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2980" windowHeight="15480" tabRatio="500" activeTab="0"/>
  </bookViews>
  <sheets>
    <sheet name="CLASIFICATORIA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<sst xmlns="http://schemas.openxmlformats.org/spreadsheetml/2006/main" count="708" uniqueCount="197">
  <si>
    <t>NOMBRE PILOTO</t>
  </si>
  <si>
    <t>CATEG</t>
  </si>
  <si>
    <t>COCHE</t>
  </si>
  <si>
    <t>ESCUDERÃA</t>
  </si>
  <si>
    <t>E1 TR1</t>
  </si>
  <si>
    <t>E1 TR2</t>
  </si>
  <si>
    <t>E1 TR3</t>
  </si>
  <si>
    <t>E1 TR4</t>
  </si>
  <si>
    <t>E1 TR5</t>
  </si>
  <si>
    <t>E1 TR6</t>
  </si>
  <si>
    <t>E1 TR7</t>
  </si>
  <si>
    <t>E1 TR8</t>
  </si>
  <si>
    <t>PENAL.</t>
  </si>
  <si>
    <t>ETAPA 1</t>
  </si>
  <si>
    <t>E2 TR1</t>
  </si>
  <si>
    <t>E2 TR2</t>
  </si>
  <si>
    <t>E2 TR3</t>
  </si>
  <si>
    <t>E2 TR4</t>
  </si>
  <si>
    <t>E2 TR5</t>
  </si>
  <si>
    <t>E2 TR6</t>
  </si>
  <si>
    <t>E2 TR7</t>
  </si>
  <si>
    <t>E2 TR8</t>
  </si>
  <si>
    <t>ETAPA 2</t>
  </si>
  <si>
    <t>E3 TR1</t>
  </si>
  <si>
    <t>E3 TR2</t>
  </si>
  <si>
    <t>E3 TR3</t>
  </si>
  <si>
    <t>E3 TR4</t>
  </si>
  <si>
    <t>E3 TR5</t>
  </si>
  <si>
    <t>E3 TR6</t>
  </si>
  <si>
    <t>E3 TR7</t>
  </si>
  <si>
    <t>E3 TR8</t>
  </si>
  <si>
    <t>ETAPA 3</t>
  </si>
  <si>
    <t>E4 TR1</t>
  </si>
  <si>
    <t>E4 TR2</t>
  </si>
  <si>
    <t>E4 TR3</t>
  </si>
  <si>
    <t>E4 TR4</t>
  </si>
  <si>
    <t>E4 TR5</t>
  </si>
  <si>
    <t>E4 TR6</t>
  </si>
  <si>
    <t>E4 TR7</t>
  </si>
  <si>
    <t>E4 TR8</t>
  </si>
  <si>
    <t>ETAPA 4</t>
  </si>
  <si>
    <t>E5 TR1</t>
  </si>
  <si>
    <t>E5 TR2</t>
  </si>
  <si>
    <t>E5 TR3</t>
  </si>
  <si>
    <t>E5 TR4</t>
  </si>
  <si>
    <t>E5 TR5</t>
  </si>
  <si>
    <t>E5 TR6</t>
  </si>
  <si>
    <t>E5 TR7</t>
  </si>
  <si>
    <t>E5 TR8</t>
  </si>
  <si>
    <t>ETAPA 5</t>
  </si>
  <si>
    <t>TOTAL</t>
  </si>
  <si>
    <t>SN-GT</t>
  </si>
  <si>
    <t>ASTON MARTIN</t>
  </si>
  <si>
    <t>ASV RACING</t>
  </si>
  <si>
    <t>VICENT ANDRES, CARLOS</t>
  </si>
  <si>
    <t>SN-R</t>
  </si>
  <si>
    <t>SUBARU</t>
  </si>
  <si>
    <t>ORTEGA GARRIDO, PACO</t>
  </si>
  <si>
    <t>SANTAMARIA INIESTA, ERNESTO</t>
  </si>
  <si>
    <t>WRC</t>
  </si>
  <si>
    <t>TOYOTA</t>
  </si>
  <si>
    <t>ESTELLES GARCIA, ROBERTO</t>
  </si>
  <si>
    <t>SN-CL</t>
  </si>
  <si>
    <t>DE TOMASO</t>
  </si>
  <si>
    <t>MONTESINOS ESPI, JESUS</t>
  </si>
  <si>
    <t>FERRARI</t>
  </si>
  <si>
    <t>RUBIO RODRIGUEZ, JOSE M</t>
  </si>
  <si>
    <t>A-K</t>
  </si>
  <si>
    <t>MALLOLS RUIZ, JOSE A</t>
  </si>
  <si>
    <t>JIMENEZ, GUILLERMO</t>
  </si>
  <si>
    <t>N</t>
  </si>
  <si>
    <t>GIROS PEREZ, JOSE R</t>
  </si>
  <si>
    <t>GINESTA GALINSOGA, TONI</t>
  </si>
  <si>
    <t>MEDINA CARRASCO, JESUS</t>
  </si>
  <si>
    <t>ALPUENTE AROCAS, JAVIER</t>
  </si>
  <si>
    <t>GOMEZ, DANI</t>
  </si>
  <si>
    <t>ALPINE</t>
  </si>
  <si>
    <t>CABANES CATALA, PASCUAL</t>
  </si>
  <si>
    <t>PATON ESPI, PEPE</t>
  </si>
  <si>
    <t>CABANES GARCIA, PASCUAL</t>
  </si>
  <si>
    <t>GARCIA MARTINEZ, PACO</t>
  </si>
  <si>
    <t>CITROEN C4</t>
  </si>
  <si>
    <t>ESTEVE RUBIO, IVAN</t>
  </si>
  <si>
    <t>AUDI R8</t>
  </si>
  <si>
    <t>BATALLER, HECTOR</t>
  </si>
  <si>
    <t>N-I</t>
  </si>
  <si>
    <t>ROCH PERIS, PASCUAL</t>
  </si>
  <si>
    <t>MAGRANER AGUILAR, MANOLO</t>
  </si>
  <si>
    <t>DE TOMAS</t>
  </si>
  <si>
    <t>ESTEBAN DIAZ, MIGUEL</t>
  </si>
  <si>
    <t>LUZ VILLAR, RAFAEL</t>
  </si>
  <si>
    <t>RUBIO GOMEZ, PATRICK</t>
  </si>
  <si>
    <t>TARIN ALEIXANDRE, ALEXANDRE</t>
  </si>
  <si>
    <t>TARIN, JESUS</t>
  </si>
  <si>
    <t>VICENT CREMADES, CARLOS</t>
  </si>
  <si>
    <t>PALLARES COMABASOSA, GERARD</t>
  </si>
  <si>
    <t>RAJOLA SLOT</t>
  </si>
  <si>
    <t>PALLARES SAURA, VICENTE</t>
  </si>
  <si>
    <t>RUFO DOMINGUEZ, MARIO</t>
  </si>
  <si>
    <t>FURIO BRESO, FRANCISCO</t>
  </si>
  <si>
    <t>ASLAC</t>
  </si>
  <si>
    <t>CARRASCO, EMILIO</t>
  </si>
  <si>
    <t>CLUB SLOT ONDA</t>
  </si>
  <si>
    <t>MONSERRAT SANCHEZ, LUIS</t>
  </si>
  <si>
    <t>ARRAS SLOT</t>
  </si>
  <si>
    <t>SARGUES MATEU, DAVID</t>
  </si>
  <si>
    <t>CONEJOS SORIANO, JOSE M</t>
  </si>
  <si>
    <t>LA OSA, MIGUEL</t>
  </si>
  <si>
    <t>ASAI</t>
  </si>
  <si>
    <t>ASACSLOT</t>
  </si>
  <si>
    <t>CONEJOS CHIRIVELLA, PABLO</t>
  </si>
  <si>
    <t>MORENO AYUSO, CRISTINA</t>
  </si>
  <si>
    <t>SLOTING PLUS</t>
  </si>
  <si>
    <t>GATO, FRANCISCO</t>
  </si>
  <si>
    <t>OVEJO FELIU, HUGO</t>
  </si>
  <si>
    <t>JT</t>
  </si>
  <si>
    <t>BALESTEROS BALLESTEROS, JOAQUIN</t>
  </si>
  <si>
    <t>MULET ROCA, TONI</t>
  </si>
  <si>
    <t>CERDANYOLA SLOT</t>
  </si>
  <si>
    <t>NEVADO PASCUAL, CESAR</t>
  </si>
  <si>
    <t>GOMEZ LAFUENTE, ANGEL</t>
  </si>
  <si>
    <t>BARRIOS REQUENA, TENTE</t>
  </si>
  <si>
    <t>BAILEYS SLOT</t>
  </si>
  <si>
    <t>BELLVER, HUGO</t>
  </si>
  <si>
    <t>ALCACER SERRANO, CRISTIAN</t>
  </si>
  <si>
    <t>PARTICULAR</t>
  </si>
  <si>
    <t>CONESA LACRUZ, CESAR</t>
  </si>
  <si>
    <t>CONESA MORENO, HUGO</t>
  </si>
  <si>
    <t>BOX54</t>
  </si>
  <si>
    <t>MARTI CRIADO, DAVID</t>
  </si>
  <si>
    <t>BACHERO PRADES, JESUS</t>
  </si>
  <si>
    <t>MIRAVETE MIRAVETE, XAVI</t>
  </si>
  <si>
    <t>MIRAVET PALLARES, IGNACIO</t>
  </si>
  <si>
    <t>RIBES GOZALBO, MARIO</t>
  </si>
  <si>
    <t>MEZQUITA, XAVI</t>
  </si>
  <si>
    <t>RAMOS, SALVA</t>
  </si>
  <si>
    <t>DIAGO, M CARMEN</t>
  </si>
  <si>
    <t>N-D</t>
  </si>
  <si>
    <t>MARTINEZ ALCAZAR, JOSEVI</t>
  </si>
  <si>
    <t>LA VILA SLOT</t>
  </si>
  <si>
    <t>MEZQUITA, NATALIA</t>
  </si>
  <si>
    <t>PEREZ, ADRIAN</t>
  </si>
  <si>
    <t>PALLARES, ADRIAN</t>
  </si>
  <si>
    <t>PALLARES, BORJA</t>
  </si>
  <si>
    <t>GARCIA, BORJA</t>
  </si>
  <si>
    <t>GARCIA, HUGO</t>
  </si>
  <si>
    <t>BONO, VANESA</t>
  </si>
  <si>
    <t>HERREROS, DANIEL</t>
  </si>
  <si>
    <t>GOMEZ, TONI</t>
  </si>
  <si>
    <t>CALVO SAN BARTOLOME, JORDI</t>
  </si>
  <si>
    <t>AITANA SLOT GUADALEST</t>
  </si>
  <si>
    <t>BLASCO, ADRIAN</t>
  </si>
  <si>
    <t>PASTOR SANTONJA, JOSE L</t>
  </si>
  <si>
    <t>ASC</t>
  </si>
  <si>
    <t>PASTOR SANTONJA, JUANFRAN</t>
  </si>
  <si>
    <t>PIÃ‘OL, RAMON</t>
  </si>
  <si>
    <t>FERRER, BEATRIZ</t>
  </si>
  <si>
    <t>LOPEZ, LUIS</t>
  </si>
  <si>
    <t>RIVERA, OSCAR</t>
  </si>
  <si>
    <t>DIAZ MIRA, SANTOS</t>
  </si>
  <si>
    <t>MAYOR, ELIAS</t>
  </si>
  <si>
    <t>ALBEROLA MARTINEZ, PACO</t>
  </si>
  <si>
    <t>MARTI TALAYA, ALEXIA</t>
  </si>
  <si>
    <t>MARTI CRIADO, VICENT</t>
  </si>
  <si>
    <t>GUAL ALMELA, MANOLO</t>
  </si>
  <si>
    <t>CRESPO CRESPO, LUIS</t>
  </si>
  <si>
    <t>SPEEDSLOT</t>
  </si>
  <si>
    <t>LOPEZ GALACHO, HUMBERTO</t>
  </si>
  <si>
    <t>MR RACING</t>
  </si>
  <si>
    <t>MACIAS VALLE, ELENA</t>
  </si>
  <si>
    <t>LUNAS DIAZ, JESUS</t>
  </si>
  <si>
    <t>BIARNES, RUBEN</t>
  </si>
  <si>
    <t>ALEN MORCILLO, RICARDO</t>
  </si>
  <si>
    <t>ADS</t>
  </si>
  <si>
    <t>GUTIERREZ, GERARD</t>
  </si>
  <si>
    <t>GUTIERREZ, AXEL</t>
  </si>
  <si>
    <t>FIDALGO RODRIGUEZ, PATRICIA</t>
  </si>
  <si>
    <t>STR</t>
  </si>
  <si>
    <t>CANO FORTUÃ‘O, JOSEP</t>
  </si>
  <si>
    <t>LOPEZ MANCO, RAFA</t>
  </si>
  <si>
    <t>ARROBA, ROBERTO</t>
  </si>
  <si>
    <t>SANCHEZ MIGUEL, CARLOS</t>
  </si>
  <si>
    <t>ESTEBAN, OSCAR</t>
  </si>
  <si>
    <t>CUETO, DAVID</t>
  </si>
  <si>
    <t>OVEJO, JUANJO</t>
  </si>
  <si>
    <t>LOS LLANOS SLOT</t>
  </si>
  <si>
    <t>MAÃ‘E INGLES, JORDI</t>
  </si>
  <si>
    <t>DIAZ, TONI</t>
  </si>
  <si>
    <t>BROCH, JORGE</t>
  </si>
  <si>
    <t>MERCHAN, RICARDO</t>
  </si>
  <si>
    <t>MERCHAN, JOSE M.</t>
  </si>
  <si>
    <t>MAYOR, DANI</t>
  </si>
  <si>
    <t>DORSAL</t>
  </si>
  <si>
    <t>ESCUDERIA</t>
  </si>
  <si>
    <t>BAÑULS JUAN, PATTY</t>
  </si>
  <si>
    <t>IBAÑEZ, VICENT</t>
  </si>
  <si>
    <t>VIÑUELAS, CARLOS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</si>
</sst>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8.375" style="3" customWidth="1"/>
    <col min="2" max="2" width="31.125" style="0" customWidth="1"/>
    <col min="3" max="3" width="6.125" style="0" customWidth="1"/>
    <col min="4" max="4" width="14.125" style="0" customWidth="1"/>
    <col min="5" max="5" width="15.50390625" style="0" customWidth="1"/>
  </cols>
  <sheetData>
    <row r="1" spans="1:36" s="1" customFormat="1" ht="15">
      <c r="A1" s="2" t="s">
        <v>192</v>
      </c>
      <c r="B1" s="1" t="s">
        <v>0</v>
      </c>
      <c r="C1" s="1" t="s">
        <v>1</v>
      </c>
      <c r="D1" s="1" t="s">
        <v>2</v>
      </c>
      <c r="E1" s="1" t="s">
        <v>193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12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12</v>
      </c>
      <c r="AI1" s="1" t="s">
        <v>31</v>
      </c>
      <c r="AJ1" s="1" t="s">
        <v>50</v>
      </c>
    </row>
    <row r="2" spans="1:36" ht="15">
      <c r="A2" s="3">
        <v>353</v>
      </c>
      <c r="B2" t="s">
        <v>184</v>
      </c>
      <c r="C2" t="s">
        <v>59</v>
      </c>
      <c r="D2" t="s">
        <v>60</v>
      </c>
      <c r="E2" t="s">
        <v>185</v>
      </c>
      <c r="F2">
        <v>37.062</v>
      </c>
      <c r="G2">
        <v>39.844</v>
      </c>
      <c r="H2">
        <v>35.502</v>
      </c>
      <c r="I2">
        <v>41.044</v>
      </c>
      <c r="J2">
        <v>37.844</v>
      </c>
      <c r="K2">
        <v>30.533</v>
      </c>
      <c r="L2">
        <v>36.146</v>
      </c>
      <c r="M2">
        <v>33.714</v>
      </c>
      <c r="O2">
        <v>291.689</v>
      </c>
      <c r="P2">
        <v>36.72</v>
      </c>
      <c r="Q2">
        <v>35.774</v>
      </c>
      <c r="R2">
        <v>34.879</v>
      </c>
      <c r="S2">
        <v>40.151</v>
      </c>
      <c r="T2">
        <v>33.589</v>
      </c>
      <c r="U2">
        <v>30.759</v>
      </c>
      <c r="V2">
        <v>36.045</v>
      </c>
      <c r="W2">
        <v>33.795</v>
      </c>
      <c r="Y2">
        <v>281.712</v>
      </c>
      <c r="Z2">
        <v>37.067</v>
      </c>
      <c r="AA2">
        <v>35.465</v>
      </c>
      <c r="AB2">
        <v>34.771</v>
      </c>
      <c r="AC2">
        <v>39.921</v>
      </c>
      <c r="AD2">
        <v>33.22</v>
      </c>
      <c r="AE2">
        <v>30.319</v>
      </c>
      <c r="AF2">
        <v>35.848</v>
      </c>
      <c r="AG2">
        <v>33.372</v>
      </c>
      <c r="AI2">
        <v>279.983</v>
      </c>
      <c r="AJ2">
        <f>AI2+Y2+O2</f>
        <v>853.384</v>
      </c>
    </row>
    <row r="3" spans="1:36" ht="15">
      <c r="A3" s="3">
        <v>336</v>
      </c>
      <c r="B3" t="s">
        <v>167</v>
      </c>
      <c r="C3" t="s">
        <v>59</v>
      </c>
      <c r="D3" t="s">
        <v>60</v>
      </c>
      <c r="E3" t="s">
        <v>168</v>
      </c>
      <c r="F3">
        <v>37.826</v>
      </c>
      <c r="G3">
        <v>38.439</v>
      </c>
      <c r="H3">
        <v>36.64</v>
      </c>
      <c r="I3">
        <v>40.34</v>
      </c>
      <c r="J3">
        <v>34.265</v>
      </c>
      <c r="K3">
        <v>35.307</v>
      </c>
      <c r="L3">
        <v>36.591</v>
      </c>
      <c r="M3">
        <v>35.79</v>
      </c>
      <c r="O3">
        <v>295.198</v>
      </c>
      <c r="P3">
        <v>38.144</v>
      </c>
      <c r="Q3">
        <v>36.163</v>
      </c>
      <c r="R3">
        <v>35.694</v>
      </c>
      <c r="S3">
        <v>40.74</v>
      </c>
      <c r="T3">
        <v>33.564</v>
      </c>
      <c r="U3">
        <v>31.774</v>
      </c>
      <c r="V3">
        <v>35.843</v>
      </c>
      <c r="W3">
        <v>34.595</v>
      </c>
      <c r="Y3">
        <v>286.517</v>
      </c>
      <c r="Z3">
        <v>38.505</v>
      </c>
      <c r="AA3">
        <v>36.559</v>
      </c>
      <c r="AB3">
        <v>36.253</v>
      </c>
      <c r="AC3">
        <v>40.18</v>
      </c>
      <c r="AD3">
        <v>33.686</v>
      </c>
      <c r="AE3">
        <v>31.524</v>
      </c>
      <c r="AF3">
        <v>35.378</v>
      </c>
      <c r="AG3">
        <v>33.95</v>
      </c>
      <c r="AI3">
        <v>286.035</v>
      </c>
      <c r="AJ3">
        <f aca="true" t="shared" si="0" ref="AJ3:AJ66">AI3+Y3+O3</f>
        <v>867.75</v>
      </c>
    </row>
    <row r="4" spans="1:36" ht="15">
      <c r="A4" s="3">
        <v>13</v>
      </c>
      <c r="B4" t="s">
        <v>58</v>
      </c>
      <c r="C4" t="s">
        <v>59</v>
      </c>
      <c r="D4" t="s">
        <v>60</v>
      </c>
      <c r="E4" t="s">
        <v>53</v>
      </c>
      <c r="F4">
        <v>39.22</v>
      </c>
      <c r="G4">
        <v>36.639</v>
      </c>
      <c r="H4">
        <v>37.065</v>
      </c>
      <c r="I4">
        <v>41.68</v>
      </c>
      <c r="J4">
        <v>35.181</v>
      </c>
      <c r="K4">
        <v>33.008</v>
      </c>
      <c r="L4">
        <v>37.921</v>
      </c>
      <c r="M4">
        <v>35.437</v>
      </c>
      <c r="O4">
        <v>296.151</v>
      </c>
      <c r="P4">
        <v>39.111</v>
      </c>
      <c r="Q4">
        <v>36.87</v>
      </c>
      <c r="R4">
        <v>38.087</v>
      </c>
      <c r="S4">
        <v>41.484</v>
      </c>
      <c r="T4">
        <v>34.221</v>
      </c>
      <c r="U4">
        <v>32.805</v>
      </c>
      <c r="V4">
        <v>37.314</v>
      </c>
      <c r="W4">
        <v>34.858</v>
      </c>
      <c r="Y4">
        <v>294.75</v>
      </c>
      <c r="Z4">
        <v>38.011</v>
      </c>
      <c r="AA4">
        <v>37.041</v>
      </c>
      <c r="AB4">
        <v>35.971</v>
      </c>
      <c r="AC4">
        <v>41.173</v>
      </c>
      <c r="AD4">
        <v>33.56</v>
      </c>
      <c r="AE4">
        <v>31.976</v>
      </c>
      <c r="AF4">
        <v>36.578</v>
      </c>
      <c r="AG4">
        <v>34.281</v>
      </c>
      <c r="AI4">
        <v>288.591</v>
      </c>
      <c r="AJ4">
        <f t="shared" si="0"/>
        <v>879.492</v>
      </c>
    </row>
    <row r="5" spans="1:36" ht="15">
      <c r="A5" s="3">
        <v>343</v>
      </c>
      <c r="B5" t="s">
        <v>172</v>
      </c>
      <c r="C5" t="s">
        <v>59</v>
      </c>
      <c r="D5" t="s">
        <v>60</v>
      </c>
      <c r="E5" t="s">
        <v>173</v>
      </c>
      <c r="F5">
        <v>39.35</v>
      </c>
      <c r="G5">
        <v>38.376</v>
      </c>
      <c r="H5">
        <v>36.061</v>
      </c>
      <c r="I5">
        <v>40.193</v>
      </c>
      <c r="J5">
        <v>35.753</v>
      </c>
      <c r="K5">
        <v>31.413</v>
      </c>
      <c r="L5">
        <v>39.801</v>
      </c>
      <c r="M5">
        <v>34.844</v>
      </c>
      <c r="O5">
        <v>295.791</v>
      </c>
      <c r="P5">
        <v>37.389</v>
      </c>
      <c r="Q5">
        <v>40.106</v>
      </c>
      <c r="R5">
        <v>35.694</v>
      </c>
      <c r="S5">
        <v>39.776</v>
      </c>
      <c r="T5">
        <v>33.472</v>
      </c>
      <c r="U5">
        <v>31.069</v>
      </c>
      <c r="V5">
        <v>35.544</v>
      </c>
      <c r="W5">
        <v>34.547</v>
      </c>
      <c r="Y5">
        <v>287.597</v>
      </c>
      <c r="Z5">
        <v>37.711</v>
      </c>
      <c r="AA5">
        <v>36.646</v>
      </c>
      <c r="AB5">
        <v>35.415</v>
      </c>
      <c r="AC5">
        <v>40.411</v>
      </c>
      <c r="AD5">
        <v>33.697</v>
      </c>
      <c r="AE5">
        <v>34.642</v>
      </c>
      <c r="AF5">
        <v>36.003</v>
      </c>
      <c r="AG5">
        <v>35.146</v>
      </c>
      <c r="AI5">
        <v>289.671</v>
      </c>
      <c r="AJ5">
        <f t="shared" si="0"/>
        <v>873.059</v>
      </c>
    </row>
    <row r="6" spans="1:36" ht="15">
      <c r="A6" s="3">
        <v>351</v>
      </c>
      <c r="B6" t="s">
        <v>182</v>
      </c>
      <c r="C6" t="s">
        <v>59</v>
      </c>
      <c r="D6" t="s">
        <v>65</v>
      </c>
      <c r="E6" t="s">
        <v>125</v>
      </c>
      <c r="F6">
        <v>38.744</v>
      </c>
      <c r="G6">
        <v>37.889</v>
      </c>
      <c r="H6">
        <v>37.461</v>
      </c>
      <c r="I6">
        <v>46.638</v>
      </c>
      <c r="J6">
        <v>35.794</v>
      </c>
      <c r="K6">
        <v>32.306</v>
      </c>
      <c r="L6">
        <v>38.497</v>
      </c>
      <c r="M6">
        <v>35.907</v>
      </c>
      <c r="O6">
        <v>303.236</v>
      </c>
      <c r="P6">
        <v>38.651</v>
      </c>
      <c r="Q6">
        <v>38.139</v>
      </c>
      <c r="R6">
        <v>36.8</v>
      </c>
      <c r="S6">
        <v>44.665</v>
      </c>
      <c r="T6">
        <v>34.918</v>
      </c>
      <c r="U6">
        <v>31.991</v>
      </c>
      <c r="V6">
        <v>37.29</v>
      </c>
      <c r="W6">
        <v>35.737</v>
      </c>
      <c r="Y6">
        <v>298.191</v>
      </c>
      <c r="Z6">
        <v>38.628</v>
      </c>
      <c r="AA6">
        <v>36.81</v>
      </c>
      <c r="AB6">
        <v>36.279</v>
      </c>
      <c r="AC6">
        <v>41.902</v>
      </c>
      <c r="AD6">
        <v>35.081</v>
      </c>
      <c r="AE6">
        <v>31.633</v>
      </c>
      <c r="AF6">
        <v>36.983</v>
      </c>
      <c r="AG6">
        <v>36.889</v>
      </c>
      <c r="AI6">
        <v>294.205</v>
      </c>
      <c r="AJ6">
        <f t="shared" si="0"/>
        <v>895.632</v>
      </c>
    </row>
    <row r="7" spans="1:36" ht="15">
      <c r="A7" s="3">
        <v>306</v>
      </c>
      <c r="B7" t="s">
        <v>135</v>
      </c>
      <c r="C7" t="s">
        <v>59</v>
      </c>
      <c r="D7" t="s">
        <v>60</v>
      </c>
      <c r="E7" t="s">
        <v>102</v>
      </c>
      <c r="F7">
        <v>43.844</v>
      </c>
      <c r="G7">
        <v>41.751</v>
      </c>
      <c r="H7">
        <v>38.23</v>
      </c>
      <c r="I7">
        <v>43.82</v>
      </c>
      <c r="J7">
        <v>37.33</v>
      </c>
      <c r="K7">
        <v>33.77</v>
      </c>
      <c r="L7">
        <v>40.089</v>
      </c>
      <c r="M7">
        <v>39.389</v>
      </c>
      <c r="O7">
        <v>318.223</v>
      </c>
      <c r="P7">
        <v>40.763</v>
      </c>
      <c r="Q7">
        <v>39.702</v>
      </c>
      <c r="R7">
        <v>37.802</v>
      </c>
      <c r="S7">
        <v>46.376</v>
      </c>
      <c r="T7">
        <v>36.629</v>
      </c>
      <c r="U7">
        <v>33.662</v>
      </c>
      <c r="V7">
        <v>38.548</v>
      </c>
      <c r="W7">
        <v>36.034</v>
      </c>
      <c r="Y7">
        <v>309.516</v>
      </c>
      <c r="Z7">
        <v>40.233</v>
      </c>
      <c r="AA7">
        <v>39.809</v>
      </c>
      <c r="AB7">
        <v>37.531</v>
      </c>
      <c r="AC7">
        <v>42.776</v>
      </c>
      <c r="AD7">
        <v>35.792</v>
      </c>
      <c r="AE7">
        <v>33.424</v>
      </c>
      <c r="AF7">
        <v>38.394</v>
      </c>
      <c r="AG7">
        <v>35.164</v>
      </c>
      <c r="AI7">
        <v>303.123</v>
      </c>
      <c r="AJ7">
        <f t="shared" si="0"/>
        <v>930.8620000000001</v>
      </c>
    </row>
    <row r="8" spans="1:36" ht="15">
      <c r="A8" s="3">
        <v>361</v>
      </c>
      <c r="B8" t="s">
        <v>191</v>
      </c>
      <c r="C8" t="s">
        <v>59</v>
      </c>
      <c r="D8" t="s">
        <v>60</v>
      </c>
      <c r="E8" t="s">
        <v>108</v>
      </c>
      <c r="F8">
        <v>40.259</v>
      </c>
      <c r="G8">
        <v>38.547</v>
      </c>
      <c r="H8">
        <v>38.925</v>
      </c>
      <c r="I8">
        <v>42.566</v>
      </c>
      <c r="J8">
        <v>35.451</v>
      </c>
      <c r="K8">
        <v>32.531</v>
      </c>
      <c r="L8">
        <v>38.34</v>
      </c>
      <c r="M8">
        <v>38.345</v>
      </c>
      <c r="O8">
        <v>304.964</v>
      </c>
      <c r="P8">
        <v>40.453</v>
      </c>
      <c r="Q8">
        <v>40.044</v>
      </c>
      <c r="R8">
        <v>37.449</v>
      </c>
      <c r="S8">
        <v>42.567</v>
      </c>
      <c r="T8">
        <v>35.168</v>
      </c>
      <c r="U8">
        <v>32.763</v>
      </c>
      <c r="V8">
        <v>37.621</v>
      </c>
      <c r="W8">
        <v>35.85</v>
      </c>
      <c r="Y8">
        <v>301.915</v>
      </c>
      <c r="Z8">
        <v>39.919</v>
      </c>
      <c r="AA8">
        <v>37.977</v>
      </c>
      <c r="AB8">
        <v>37.725</v>
      </c>
      <c r="AC8">
        <v>42.094</v>
      </c>
      <c r="AD8">
        <v>38.116</v>
      </c>
      <c r="AE8">
        <v>32.604</v>
      </c>
      <c r="AF8">
        <v>37.822</v>
      </c>
      <c r="AG8">
        <v>38.111</v>
      </c>
      <c r="AI8">
        <v>304.368</v>
      </c>
      <c r="AJ8">
        <f t="shared" si="0"/>
        <v>911.2470000000001</v>
      </c>
    </row>
    <row r="9" spans="1:36" ht="15">
      <c r="A9" s="3">
        <v>208</v>
      </c>
      <c r="B9" t="s">
        <v>194</v>
      </c>
      <c r="C9" t="s">
        <v>59</v>
      </c>
      <c r="D9" t="s">
        <v>60</v>
      </c>
      <c r="E9" t="s">
        <v>100</v>
      </c>
      <c r="F9">
        <v>43.377</v>
      </c>
      <c r="G9">
        <v>41.809</v>
      </c>
      <c r="H9">
        <v>39.728</v>
      </c>
      <c r="I9">
        <v>46.956</v>
      </c>
      <c r="J9">
        <v>36.75</v>
      </c>
      <c r="K9">
        <v>32.934</v>
      </c>
      <c r="L9">
        <v>38.688</v>
      </c>
      <c r="M9">
        <v>41.423</v>
      </c>
      <c r="O9">
        <v>321.665</v>
      </c>
      <c r="P9">
        <v>40.292</v>
      </c>
      <c r="Q9">
        <v>39.212</v>
      </c>
      <c r="R9">
        <v>38.167</v>
      </c>
      <c r="S9">
        <v>50.827</v>
      </c>
      <c r="T9">
        <v>36.129</v>
      </c>
      <c r="U9">
        <v>32.884</v>
      </c>
      <c r="V9">
        <v>38.626</v>
      </c>
      <c r="W9">
        <v>38.665</v>
      </c>
      <c r="Y9">
        <v>314.802</v>
      </c>
      <c r="Z9">
        <v>39.118</v>
      </c>
      <c r="AA9">
        <v>39.705</v>
      </c>
      <c r="AB9">
        <v>38.727</v>
      </c>
      <c r="AC9">
        <v>43.116</v>
      </c>
      <c r="AD9">
        <v>37.818</v>
      </c>
      <c r="AE9">
        <v>36.264</v>
      </c>
      <c r="AF9">
        <v>38.649</v>
      </c>
      <c r="AG9">
        <v>39.129</v>
      </c>
      <c r="AI9">
        <v>312.526</v>
      </c>
      <c r="AJ9">
        <f t="shared" si="0"/>
        <v>948.9929999999999</v>
      </c>
    </row>
    <row r="10" spans="1:36" ht="15">
      <c r="A10" s="3">
        <v>340</v>
      </c>
      <c r="B10" t="s">
        <v>170</v>
      </c>
      <c r="C10" t="s">
        <v>59</v>
      </c>
      <c r="D10" t="s">
        <v>60</v>
      </c>
      <c r="E10" t="s">
        <v>125</v>
      </c>
      <c r="F10">
        <v>45.479</v>
      </c>
      <c r="G10">
        <v>41.408</v>
      </c>
      <c r="H10">
        <v>39.976</v>
      </c>
      <c r="I10">
        <v>47.331</v>
      </c>
      <c r="J10">
        <v>36.992</v>
      </c>
      <c r="K10">
        <v>34.804</v>
      </c>
      <c r="L10">
        <v>39.447</v>
      </c>
      <c r="M10">
        <v>37.518</v>
      </c>
      <c r="O10">
        <v>322.955</v>
      </c>
      <c r="P10">
        <v>43.275</v>
      </c>
      <c r="Q10">
        <v>41.491</v>
      </c>
      <c r="R10">
        <v>42.231</v>
      </c>
      <c r="S10">
        <v>44.459</v>
      </c>
      <c r="T10">
        <v>36.688</v>
      </c>
      <c r="U10">
        <v>33.82</v>
      </c>
      <c r="V10">
        <v>40.215</v>
      </c>
      <c r="W10">
        <v>36.976</v>
      </c>
      <c r="Y10">
        <v>319.155</v>
      </c>
      <c r="Z10">
        <v>43.048</v>
      </c>
      <c r="AA10">
        <v>39.774</v>
      </c>
      <c r="AB10">
        <v>39.018</v>
      </c>
      <c r="AC10">
        <v>45.002</v>
      </c>
      <c r="AD10">
        <v>37.449</v>
      </c>
      <c r="AE10">
        <v>33.568</v>
      </c>
      <c r="AF10">
        <v>38.925</v>
      </c>
      <c r="AG10">
        <v>37.275</v>
      </c>
      <c r="AI10">
        <v>314.059</v>
      </c>
      <c r="AJ10">
        <f t="shared" si="0"/>
        <v>956.1689999999999</v>
      </c>
    </row>
    <row r="11" spans="1:36" ht="15">
      <c r="A11" s="3">
        <v>17</v>
      </c>
      <c r="B11" t="s">
        <v>64</v>
      </c>
      <c r="C11" t="s">
        <v>59</v>
      </c>
      <c r="D11" t="s">
        <v>65</v>
      </c>
      <c r="E11" t="s">
        <v>53</v>
      </c>
      <c r="F11">
        <v>44.222</v>
      </c>
      <c r="G11">
        <v>41.163</v>
      </c>
      <c r="H11">
        <v>41.943</v>
      </c>
      <c r="I11">
        <v>63.318</v>
      </c>
      <c r="J11">
        <v>40.018</v>
      </c>
      <c r="K11">
        <v>35.909</v>
      </c>
      <c r="L11">
        <v>42.033</v>
      </c>
      <c r="M11">
        <v>38.929</v>
      </c>
      <c r="O11">
        <v>347.535</v>
      </c>
      <c r="P11">
        <v>42.83</v>
      </c>
      <c r="Q11">
        <v>41.766</v>
      </c>
      <c r="R11">
        <v>40.678</v>
      </c>
      <c r="S11">
        <v>46.666</v>
      </c>
      <c r="T11">
        <v>38.325</v>
      </c>
      <c r="U11">
        <v>34.473</v>
      </c>
      <c r="V11">
        <v>40.849</v>
      </c>
      <c r="W11">
        <v>38.159</v>
      </c>
      <c r="Y11">
        <v>323.746</v>
      </c>
      <c r="Z11">
        <v>41.027</v>
      </c>
      <c r="AA11">
        <v>39.709</v>
      </c>
      <c r="AB11">
        <v>39.156</v>
      </c>
      <c r="AC11">
        <v>47.324</v>
      </c>
      <c r="AD11">
        <v>38.982</v>
      </c>
      <c r="AE11">
        <v>33.979</v>
      </c>
      <c r="AF11">
        <v>39.995</v>
      </c>
      <c r="AG11">
        <v>37.282</v>
      </c>
      <c r="AI11">
        <v>317.454</v>
      </c>
      <c r="AJ11">
        <f t="shared" si="0"/>
        <v>988.7350000000001</v>
      </c>
    </row>
    <row r="12" spans="1:36" ht="15">
      <c r="A12" s="3">
        <v>320</v>
      </c>
      <c r="B12" t="s">
        <v>151</v>
      </c>
      <c r="C12" t="s">
        <v>51</v>
      </c>
      <c r="D12" t="s">
        <v>52</v>
      </c>
      <c r="E12" t="s">
        <v>128</v>
      </c>
      <c r="F12">
        <v>44.54</v>
      </c>
      <c r="G12">
        <v>42.111</v>
      </c>
      <c r="H12">
        <v>41.374</v>
      </c>
      <c r="I12">
        <v>48.9</v>
      </c>
      <c r="J12">
        <v>39.125</v>
      </c>
      <c r="K12">
        <v>35.049</v>
      </c>
      <c r="L12">
        <v>41.928</v>
      </c>
      <c r="M12">
        <v>41.282</v>
      </c>
      <c r="O12">
        <v>334.309</v>
      </c>
      <c r="P12">
        <v>41.279</v>
      </c>
      <c r="Q12">
        <v>41.877</v>
      </c>
      <c r="R12">
        <v>43.184</v>
      </c>
      <c r="S12">
        <v>45.793</v>
      </c>
      <c r="T12">
        <v>43.603</v>
      </c>
      <c r="U12">
        <v>34.346</v>
      </c>
      <c r="V12">
        <v>41.298</v>
      </c>
      <c r="W12">
        <v>39.633</v>
      </c>
      <c r="Y12">
        <v>331.013</v>
      </c>
      <c r="Z12">
        <v>41.816</v>
      </c>
      <c r="AA12">
        <v>40.824</v>
      </c>
      <c r="AB12">
        <v>40.261</v>
      </c>
      <c r="AC12">
        <v>45.635</v>
      </c>
      <c r="AD12">
        <v>37.905</v>
      </c>
      <c r="AE12">
        <v>34.258</v>
      </c>
      <c r="AF12">
        <v>40.439</v>
      </c>
      <c r="AG12">
        <v>38.191</v>
      </c>
      <c r="AI12">
        <v>319.329</v>
      </c>
      <c r="AJ12">
        <f t="shared" si="0"/>
        <v>984.6510000000001</v>
      </c>
    </row>
    <row r="13" spans="1:36" ht="15">
      <c r="A13" s="3">
        <v>344</v>
      </c>
      <c r="B13" t="s">
        <v>174</v>
      </c>
      <c r="C13" t="s">
        <v>51</v>
      </c>
      <c r="D13" t="s">
        <v>52</v>
      </c>
      <c r="E13" t="s">
        <v>112</v>
      </c>
      <c r="F13">
        <v>43.88</v>
      </c>
      <c r="G13">
        <v>42.025</v>
      </c>
      <c r="H13">
        <v>41.962</v>
      </c>
      <c r="I13">
        <v>47.061</v>
      </c>
      <c r="J13">
        <v>38.547</v>
      </c>
      <c r="K13">
        <v>35.719</v>
      </c>
      <c r="L13">
        <v>41.933</v>
      </c>
      <c r="M13">
        <v>38.517</v>
      </c>
      <c r="O13">
        <v>329.644</v>
      </c>
      <c r="P13">
        <v>42.503</v>
      </c>
      <c r="Q13">
        <v>41.515</v>
      </c>
      <c r="R13">
        <v>42.976</v>
      </c>
      <c r="S13">
        <v>48.593</v>
      </c>
      <c r="T13">
        <v>38.445</v>
      </c>
      <c r="U13">
        <v>35.098</v>
      </c>
      <c r="V13">
        <v>44.622</v>
      </c>
      <c r="W13">
        <v>38.686</v>
      </c>
      <c r="Y13">
        <v>332.438</v>
      </c>
      <c r="Z13">
        <v>41.56</v>
      </c>
      <c r="AA13">
        <v>41.137</v>
      </c>
      <c r="AB13">
        <v>39.328</v>
      </c>
      <c r="AC13">
        <v>46.188</v>
      </c>
      <c r="AD13">
        <v>39.635</v>
      </c>
      <c r="AE13">
        <v>34.32</v>
      </c>
      <c r="AF13">
        <v>40.987</v>
      </c>
      <c r="AG13">
        <v>38.075</v>
      </c>
      <c r="AI13">
        <v>321.23</v>
      </c>
      <c r="AJ13">
        <f t="shared" si="0"/>
        <v>983.312</v>
      </c>
    </row>
    <row r="14" spans="1:36" ht="15">
      <c r="A14" s="3">
        <v>359</v>
      </c>
      <c r="B14" t="s">
        <v>189</v>
      </c>
      <c r="C14" t="s">
        <v>51</v>
      </c>
      <c r="D14" t="s">
        <v>52</v>
      </c>
      <c r="E14" t="s">
        <v>125</v>
      </c>
      <c r="F14">
        <v>42.636</v>
      </c>
      <c r="G14">
        <v>41.54</v>
      </c>
      <c r="H14">
        <v>42.16</v>
      </c>
      <c r="I14">
        <v>47.274</v>
      </c>
      <c r="J14">
        <v>38.454</v>
      </c>
      <c r="K14">
        <v>35.433</v>
      </c>
      <c r="L14">
        <v>41.785</v>
      </c>
      <c r="M14">
        <v>38.715</v>
      </c>
      <c r="O14">
        <v>327.997</v>
      </c>
      <c r="P14">
        <v>42.895</v>
      </c>
      <c r="Q14">
        <v>40.836</v>
      </c>
      <c r="R14">
        <v>40.293</v>
      </c>
      <c r="S14">
        <v>46.007</v>
      </c>
      <c r="T14">
        <v>37.714</v>
      </c>
      <c r="U14">
        <v>35.09</v>
      </c>
      <c r="V14">
        <v>41.355</v>
      </c>
      <c r="W14">
        <v>38.37</v>
      </c>
      <c r="Y14">
        <v>322.56</v>
      </c>
      <c r="Z14">
        <v>42.31</v>
      </c>
      <c r="AA14">
        <v>41.317</v>
      </c>
      <c r="AB14">
        <v>39.934</v>
      </c>
      <c r="AC14">
        <v>45.943</v>
      </c>
      <c r="AD14">
        <v>39.188</v>
      </c>
      <c r="AE14">
        <v>34.118</v>
      </c>
      <c r="AF14">
        <v>40.651</v>
      </c>
      <c r="AG14">
        <v>38.395</v>
      </c>
      <c r="AI14">
        <v>321.856</v>
      </c>
      <c r="AJ14">
        <f t="shared" si="0"/>
        <v>972.413</v>
      </c>
    </row>
    <row r="15" spans="1:36" ht="15">
      <c r="A15" s="3">
        <v>222</v>
      </c>
      <c r="B15" t="s">
        <v>117</v>
      </c>
      <c r="C15" t="s">
        <v>51</v>
      </c>
      <c r="D15" t="s">
        <v>56</v>
      </c>
      <c r="E15" t="s">
        <v>118</v>
      </c>
      <c r="F15">
        <v>42.335</v>
      </c>
      <c r="G15">
        <v>42.042</v>
      </c>
      <c r="H15">
        <v>43.326</v>
      </c>
      <c r="I15">
        <v>47.054</v>
      </c>
      <c r="J15">
        <v>43.474</v>
      </c>
      <c r="K15">
        <v>35.916</v>
      </c>
      <c r="L15">
        <v>42.006</v>
      </c>
      <c r="M15">
        <v>41.401</v>
      </c>
      <c r="O15">
        <v>337.554</v>
      </c>
      <c r="P15">
        <v>43.845</v>
      </c>
      <c r="Q15">
        <v>41.51</v>
      </c>
      <c r="R15">
        <v>40.757</v>
      </c>
      <c r="S15">
        <v>52.536</v>
      </c>
      <c r="T15">
        <v>38.452</v>
      </c>
      <c r="U15">
        <v>35.504</v>
      </c>
      <c r="V15">
        <v>41.067</v>
      </c>
      <c r="W15">
        <v>39.07</v>
      </c>
      <c r="Y15">
        <v>332.741</v>
      </c>
      <c r="Z15">
        <v>41.728</v>
      </c>
      <c r="AA15">
        <v>41.238</v>
      </c>
      <c r="AB15">
        <v>40.496</v>
      </c>
      <c r="AC15">
        <v>46.381</v>
      </c>
      <c r="AD15">
        <v>38.045</v>
      </c>
      <c r="AE15">
        <v>34.965</v>
      </c>
      <c r="AF15">
        <v>40.527</v>
      </c>
      <c r="AG15">
        <v>38.805</v>
      </c>
      <c r="AI15">
        <v>322.185</v>
      </c>
      <c r="AJ15">
        <f t="shared" si="0"/>
        <v>992.4799999999999</v>
      </c>
    </row>
    <row r="16" spans="1:36" ht="15">
      <c r="A16" s="3">
        <v>327</v>
      </c>
      <c r="B16" t="s">
        <v>158</v>
      </c>
      <c r="C16" t="s">
        <v>59</v>
      </c>
      <c r="D16" t="s">
        <v>60</v>
      </c>
      <c r="E16" t="s">
        <v>108</v>
      </c>
      <c r="F16">
        <v>46.374</v>
      </c>
      <c r="G16">
        <v>50.7</v>
      </c>
      <c r="H16">
        <v>44.866</v>
      </c>
      <c r="I16">
        <v>46.21</v>
      </c>
      <c r="J16">
        <v>37.968</v>
      </c>
      <c r="K16">
        <v>35.767</v>
      </c>
      <c r="L16">
        <v>44.836</v>
      </c>
      <c r="M16">
        <v>40.127</v>
      </c>
      <c r="O16">
        <v>346.848</v>
      </c>
      <c r="P16">
        <v>42.988</v>
      </c>
      <c r="Q16">
        <v>41.233</v>
      </c>
      <c r="R16">
        <v>42.037</v>
      </c>
      <c r="S16">
        <v>46.516</v>
      </c>
      <c r="T16">
        <v>42.617</v>
      </c>
      <c r="U16">
        <v>35.615</v>
      </c>
      <c r="V16">
        <v>41.919</v>
      </c>
      <c r="W16">
        <v>41.035</v>
      </c>
      <c r="Y16">
        <v>333.96</v>
      </c>
      <c r="Z16">
        <v>41.347</v>
      </c>
      <c r="AA16">
        <v>42.598</v>
      </c>
      <c r="AB16">
        <v>39.616</v>
      </c>
      <c r="AC16">
        <v>48.255</v>
      </c>
      <c r="AD16">
        <v>38.196</v>
      </c>
      <c r="AE16">
        <v>34.305</v>
      </c>
      <c r="AF16">
        <v>40.725</v>
      </c>
      <c r="AG16">
        <v>37.694</v>
      </c>
      <c r="AI16">
        <v>322.736</v>
      </c>
      <c r="AJ16">
        <f t="shared" si="0"/>
        <v>1003.5439999999999</v>
      </c>
    </row>
    <row r="17" spans="1:36" ht="15">
      <c r="A17" s="3">
        <v>321</v>
      </c>
      <c r="B17" t="s">
        <v>152</v>
      </c>
      <c r="C17" t="s">
        <v>51</v>
      </c>
      <c r="D17" t="s">
        <v>52</v>
      </c>
      <c r="E17" t="s">
        <v>153</v>
      </c>
      <c r="F17">
        <v>43.302</v>
      </c>
      <c r="G17">
        <v>42.296</v>
      </c>
      <c r="H17">
        <v>41.333</v>
      </c>
      <c r="I17">
        <v>47.48</v>
      </c>
      <c r="J17">
        <v>39.332</v>
      </c>
      <c r="K17">
        <v>38.928</v>
      </c>
      <c r="L17">
        <v>41.644</v>
      </c>
      <c r="M17">
        <v>40.954</v>
      </c>
      <c r="O17">
        <v>335.269</v>
      </c>
      <c r="P17">
        <v>42.924</v>
      </c>
      <c r="Q17">
        <v>41.359</v>
      </c>
      <c r="R17">
        <v>40.368</v>
      </c>
      <c r="S17">
        <v>48.693</v>
      </c>
      <c r="T17">
        <v>38.07</v>
      </c>
      <c r="U17">
        <v>35.486</v>
      </c>
      <c r="V17">
        <v>40.8</v>
      </c>
      <c r="W17">
        <v>39.83</v>
      </c>
      <c r="Y17">
        <v>327.53</v>
      </c>
      <c r="Z17">
        <v>42.356</v>
      </c>
      <c r="AA17">
        <v>41.982</v>
      </c>
      <c r="AB17">
        <v>40.216</v>
      </c>
      <c r="AC17">
        <v>46.439</v>
      </c>
      <c r="AD17">
        <v>38.025</v>
      </c>
      <c r="AE17">
        <v>35.093</v>
      </c>
      <c r="AF17">
        <v>41.189</v>
      </c>
      <c r="AG17">
        <v>39.227</v>
      </c>
      <c r="AI17">
        <v>324.527</v>
      </c>
      <c r="AJ17">
        <f t="shared" si="0"/>
        <v>987.326</v>
      </c>
    </row>
    <row r="18" spans="1:36" ht="15">
      <c r="A18" s="3">
        <v>313</v>
      </c>
      <c r="B18" t="s">
        <v>144</v>
      </c>
      <c r="C18" t="s">
        <v>51</v>
      </c>
      <c r="D18" t="s">
        <v>52</v>
      </c>
      <c r="E18" t="s">
        <v>102</v>
      </c>
      <c r="F18">
        <v>44.638</v>
      </c>
      <c r="G18">
        <v>44.006</v>
      </c>
      <c r="H18">
        <v>41.197</v>
      </c>
      <c r="I18">
        <v>46.794</v>
      </c>
      <c r="J18">
        <v>39.443</v>
      </c>
      <c r="K18">
        <v>36.114</v>
      </c>
      <c r="L18">
        <v>41.692</v>
      </c>
      <c r="M18">
        <v>41.466</v>
      </c>
      <c r="O18">
        <v>335.35</v>
      </c>
      <c r="P18">
        <v>43.68</v>
      </c>
      <c r="Q18">
        <v>42.105</v>
      </c>
      <c r="R18">
        <v>41.022</v>
      </c>
      <c r="S18">
        <v>47.318</v>
      </c>
      <c r="T18">
        <v>38.941</v>
      </c>
      <c r="U18">
        <v>35.199</v>
      </c>
      <c r="V18">
        <v>41.577</v>
      </c>
      <c r="W18">
        <v>38.275</v>
      </c>
      <c r="Y18">
        <v>328.117</v>
      </c>
      <c r="Z18">
        <v>44.225</v>
      </c>
      <c r="AA18">
        <v>42.419</v>
      </c>
      <c r="AB18">
        <v>40.624</v>
      </c>
      <c r="AC18">
        <v>46.653</v>
      </c>
      <c r="AD18">
        <v>38.655</v>
      </c>
      <c r="AE18">
        <v>35.063</v>
      </c>
      <c r="AF18">
        <v>41.21</v>
      </c>
      <c r="AG18">
        <v>38.236</v>
      </c>
      <c r="AI18">
        <v>327.085</v>
      </c>
      <c r="AJ18">
        <f t="shared" si="0"/>
        <v>990.552</v>
      </c>
    </row>
    <row r="19" spans="1:36" ht="15">
      <c r="A19" s="3">
        <v>347</v>
      </c>
      <c r="B19" t="s">
        <v>178</v>
      </c>
      <c r="C19" t="s">
        <v>51</v>
      </c>
      <c r="D19" t="s">
        <v>52</v>
      </c>
      <c r="E19" t="s">
        <v>112</v>
      </c>
      <c r="F19">
        <v>44.298</v>
      </c>
      <c r="G19">
        <v>44.437</v>
      </c>
      <c r="H19">
        <v>42.857</v>
      </c>
      <c r="I19">
        <v>48.374</v>
      </c>
      <c r="J19">
        <v>39.203</v>
      </c>
      <c r="K19">
        <v>36.372</v>
      </c>
      <c r="L19">
        <v>42.201</v>
      </c>
      <c r="M19">
        <v>40.046</v>
      </c>
      <c r="O19">
        <v>337.788</v>
      </c>
      <c r="P19">
        <v>42.395</v>
      </c>
      <c r="Q19">
        <v>41.896</v>
      </c>
      <c r="R19">
        <v>42.362</v>
      </c>
      <c r="S19">
        <v>46.521</v>
      </c>
      <c r="T19">
        <v>38.306</v>
      </c>
      <c r="U19">
        <v>35.539</v>
      </c>
      <c r="V19">
        <v>40.856</v>
      </c>
      <c r="W19">
        <v>38.983</v>
      </c>
      <c r="Y19">
        <v>326.858</v>
      </c>
      <c r="Z19">
        <v>43.73</v>
      </c>
      <c r="AA19">
        <v>41.74</v>
      </c>
      <c r="AB19">
        <v>40.649</v>
      </c>
      <c r="AC19">
        <v>48.252</v>
      </c>
      <c r="AD19">
        <v>38.905</v>
      </c>
      <c r="AE19">
        <v>35.561</v>
      </c>
      <c r="AF19">
        <v>41.617</v>
      </c>
      <c r="AG19">
        <v>39.256</v>
      </c>
      <c r="AI19">
        <v>329.71</v>
      </c>
      <c r="AJ19">
        <f t="shared" si="0"/>
        <v>994.356</v>
      </c>
    </row>
    <row r="20" spans="1:36" ht="15">
      <c r="A20" s="3">
        <v>349</v>
      </c>
      <c r="B20" t="s">
        <v>180</v>
      </c>
      <c r="C20" t="s">
        <v>55</v>
      </c>
      <c r="D20" t="s">
        <v>52</v>
      </c>
      <c r="E20" t="s">
        <v>173</v>
      </c>
      <c r="F20">
        <v>43.366</v>
      </c>
      <c r="G20">
        <v>45.441</v>
      </c>
      <c r="H20">
        <v>40.938</v>
      </c>
      <c r="I20">
        <v>51.266</v>
      </c>
      <c r="J20">
        <v>41.968</v>
      </c>
      <c r="K20">
        <v>37.118</v>
      </c>
      <c r="L20">
        <v>41.835</v>
      </c>
      <c r="M20">
        <v>40.363</v>
      </c>
      <c r="O20">
        <v>342.295</v>
      </c>
      <c r="P20">
        <v>43.512</v>
      </c>
      <c r="Q20">
        <v>42.139</v>
      </c>
      <c r="R20">
        <v>41.432</v>
      </c>
      <c r="S20">
        <v>49.557</v>
      </c>
      <c r="T20">
        <v>45.006</v>
      </c>
      <c r="U20">
        <v>36.241</v>
      </c>
      <c r="V20">
        <v>42.514</v>
      </c>
      <c r="W20">
        <v>40.135</v>
      </c>
      <c r="Y20">
        <v>340.536</v>
      </c>
      <c r="Z20">
        <v>42.803</v>
      </c>
      <c r="AA20">
        <v>41.907</v>
      </c>
      <c r="AB20">
        <v>41.469</v>
      </c>
      <c r="AC20">
        <v>47.556</v>
      </c>
      <c r="AD20">
        <v>39.658</v>
      </c>
      <c r="AE20">
        <v>38.923</v>
      </c>
      <c r="AF20">
        <v>42.07</v>
      </c>
      <c r="AG20">
        <v>40.249</v>
      </c>
      <c r="AI20">
        <v>334.635</v>
      </c>
      <c r="AJ20">
        <f t="shared" si="0"/>
        <v>1017.4660000000001</v>
      </c>
    </row>
    <row r="21" spans="1:36" ht="15">
      <c r="A21" s="3">
        <v>90</v>
      </c>
      <c r="B21" t="s">
        <v>89</v>
      </c>
      <c r="C21" t="s">
        <v>51</v>
      </c>
      <c r="D21" t="s">
        <v>52</v>
      </c>
      <c r="E21" t="s">
        <v>53</v>
      </c>
      <c r="F21">
        <v>44.986</v>
      </c>
      <c r="G21">
        <v>43.844</v>
      </c>
      <c r="H21">
        <v>43.269</v>
      </c>
      <c r="I21">
        <v>51.217</v>
      </c>
      <c r="J21">
        <v>40.629</v>
      </c>
      <c r="K21">
        <v>37.795</v>
      </c>
      <c r="L21">
        <v>43.301</v>
      </c>
      <c r="M21">
        <v>42.046</v>
      </c>
      <c r="O21">
        <v>347.087</v>
      </c>
      <c r="P21">
        <v>45.672</v>
      </c>
      <c r="Q21">
        <v>43.572</v>
      </c>
      <c r="R21">
        <v>41.709</v>
      </c>
      <c r="S21">
        <v>50.625</v>
      </c>
      <c r="T21">
        <v>39.637</v>
      </c>
      <c r="U21">
        <v>37.334</v>
      </c>
      <c r="V21">
        <v>43.269</v>
      </c>
      <c r="W21">
        <v>41.71</v>
      </c>
      <c r="Y21">
        <v>343.528</v>
      </c>
      <c r="Z21">
        <v>43.786</v>
      </c>
      <c r="AA21">
        <v>43.339</v>
      </c>
      <c r="AB21">
        <v>41.391</v>
      </c>
      <c r="AC21">
        <v>47.868</v>
      </c>
      <c r="AD21">
        <v>39.522</v>
      </c>
      <c r="AE21">
        <v>35.768</v>
      </c>
      <c r="AF21">
        <v>42.96</v>
      </c>
      <c r="AG21">
        <v>41.495</v>
      </c>
      <c r="AI21">
        <v>336.129</v>
      </c>
      <c r="AJ21">
        <f t="shared" si="0"/>
        <v>1026.7440000000001</v>
      </c>
    </row>
    <row r="22" spans="1:36" ht="15">
      <c r="A22" s="3">
        <v>331</v>
      </c>
      <c r="B22" t="s">
        <v>161</v>
      </c>
      <c r="C22" t="s">
        <v>59</v>
      </c>
      <c r="D22" t="s">
        <v>60</v>
      </c>
      <c r="E22" t="s">
        <v>153</v>
      </c>
      <c r="F22">
        <v>46.356</v>
      </c>
      <c r="G22">
        <v>41.184</v>
      </c>
      <c r="H22">
        <v>41.858</v>
      </c>
      <c r="I22">
        <v>52.324</v>
      </c>
      <c r="J22">
        <v>42.936</v>
      </c>
      <c r="K22">
        <v>35.973</v>
      </c>
      <c r="L22">
        <v>43.802</v>
      </c>
      <c r="M22">
        <v>39.828</v>
      </c>
      <c r="O22">
        <v>344.261</v>
      </c>
      <c r="P22">
        <v>41.384</v>
      </c>
      <c r="Q22">
        <v>44.25</v>
      </c>
      <c r="R22">
        <v>40.685</v>
      </c>
      <c r="S22">
        <v>48.124</v>
      </c>
      <c r="T22">
        <v>44.946</v>
      </c>
      <c r="U22">
        <v>35.319</v>
      </c>
      <c r="V22">
        <v>42.889</v>
      </c>
      <c r="W22">
        <v>39.176</v>
      </c>
      <c r="Y22">
        <v>336.773</v>
      </c>
      <c r="Z22">
        <v>42.8</v>
      </c>
      <c r="AA22">
        <v>42.981</v>
      </c>
      <c r="AB22">
        <v>41.693</v>
      </c>
      <c r="AC22">
        <v>48.188</v>
      </c>
      <c r="AD22">
        <v>41.147</v>
      </c>
      <c r="AE22">
        <v>38.331</v>
      </c>
      <c r="AF22">
        <v>42.802</v>
      </c>
      <c r="AG22">
        <v>39.092</v>
      </c>
      <c r="AI22">
        <v>337.034</v>
      </c>
      <c r="AJ22">
        <f t="shared" si="0"/>
        <v>1018.068</v>
      </c>
    </row>
    <row r="23" spans="1:36" ht="15">
      <c r="A23" s="3">
        <v>345</v>
      </c>
      <c r="B23" t="s">
        <v>175</v>
      </c>
      <c r="C23" t="s">
        <v>55</v>
      </c>
      <c r="D23" t="s">
        <v>56</v>
      </c>
      <c r="E23" t="s">
        <v>112</v>
      </c>
      <c r="F23">
        <v>44.672</v>
      </c>
      <c r="G23">
        <v>43.329</v>
      </c>
      <c r="H23">
        <v>43.066</v>
      </c>
      <c r="I23">
        <v>51.436</v>
      </c>
      <c r="J23">
        <v>40.564</v>
      </c>
      <c r="K23">
        <v>38.971</v>
      </c>
      <c r="L23">
        <v>43.699</v>
      </c>
      <c r="M23">
        <v>43.557</v>
      </c>
      <c r="O23">
        <v>349.294</v>
      </c>
      <c r="P23">
        <v>47.131</v>
      </c>
      <c r="Q23">
        <v>43.466</v>
      </c>
      <c r="R23">
        <v>44.217</v>
      </c>
      <c r="S23">
        <v>50.643</v>
      </c>
      <c r="T23">
        <v>40.749</v>
      </c>
      <c r="U23">
        <v>37.069</v>
      </c>
      <c r="V23">
        <v>43.708</v>
      </c>
      <c r="W23">
        <v>40.7</v>
      </c>
      <c r="Y23">
        <v>347.683</v>
      </c>
      <c r="Z23">
        <v>44.562</v>
      </c>
      <c r="AA23">
        <v>42.703</v>
      </c>
      <c r="AB23">
        <v>41.745</v>
      </c>
      <c r="AC23">
        <v>48.933</v>
      </c>
      <c r="AD23">
        <v>41.405</v>
      </c>
      <c r="AE23">
        <v>36.478</v>
      </c>
      <c r="AF23">
        <v>42.57</v>
      </c>
      <c r="AG23">
        <v>42.182</v>
      </c>
      <c r="AI23">
        <v>340.578</v>
      </c>
      <c r="AJ23">
        <f t="shared" si="0"/>
        <v>1037.5549999999998</v>
      </c>
    </row>
    <row r="24" spans="1:36" ht="15">
      <c r="A24" s="3">
        <v>348</v>
      </c>
      <c r="B24" t="s">
        <v>179</v>
      </c>
      <c r="C24" t="s">
        <v>51</v>
      </c>
      <c r="D24" t="s">
        <v>52</v>
      </c>
      <c r="E24" t="s">
        <v>177</v>
      </c>
      <c r="F24">
        <v>45.315</v>
      </c>
      <c r="G24">
        <v>44.017</v>
      </c>
      <c r="H24">
        <v>42.469</v>
      </c>
      <c r="I24">
        <v>48.332</v>
      </c>
      <c r="J24">
        <v>39.501</v>
      </c>
      <c r="K24">
        <v>40.75</v>
      </c>
      <c r="L24">
        <v>43.139</v>
      </c>
      <c r="M24">
        <v>41.972</v>
      </c>
      <c r="O24">
        <v>345.495</v>
      </c>
      <c r="P24">
        <v>43.372</v>
      </c>
      <c r="Q24">
        <v>45.569</v>
      </c>
      <c r="R24">
        <v>42.816</v>
      </c>
      <c r="S24">
        <v>47.27</v>
      </c>
      <c r="T24">
        <v>39.448</v>
      </c>
      <c r="U24">
        <v>36.038</v>
      </c>
      <c r="V24">
        <v>42.834</v>
      </c>
      <c r="W24">
        <v>42.64</v>
      </c>
      <c r="Y24">
        <v>339.987</v>
      </c>
      <c r="Z24">
        <v>46.507</v>
      </c>
      <c r="AA24">
        <v>43.856</v>
      </c>
      <c r="AB24">
        <v>41.681</v>
      </c>
      <c r="AC24">
        <v>50.555</v>
      </c>
      <c r="AD24">
        <v>39.371</v>
      </c>
      <c r="AE24">
        <v>36.407</v>
      </c>
      <c r="AF24">
        <v>42.405</v>
      </c>
      <c r="AG24">
        <v>41.514</v>
      </c>
      <c r="AI24">
        <v>342.296</v>
      </c>
      <c r="AJ24">
        <f t="shared" si="0"/>
        <v>1027.778</v>
      </c>
    </row>
    <row r="25" spans="1:36" ht="15">
      <c r="A25" s="3">
        <v>46</v>
      </c>
      <c r="B25" t="s">
        <v>77</v>
      </c>
      <c r="C25" t="s">
        <v>51</v>
      </c>
      <c r="D25" t="s">
        <v>52</v>
      </c>
      <c r="E25" t="s">
        <v>53</v>
      </c>
      <c r="F25">
        <v>45.634</v>
      </c>
      <c r="G25">
        <v>46.297</v>
      </c>
      <c r="H25">
        <v>43.383</v>
      </c>
      <c r="I25">
        <v>48.728</v>
      </c>
      <c r="J25">
        <v>41.073</v>
      </c>
      <c r="K25">
        <v>37.206</v>
      </c>
      <c r="L25">
        <v>43.481</v>
      </c>
      <c r="M25">
        <v>42.97</v>
      </c>
      <c r="O25">
        <v>348.772</v>
      </c>
      <c r="P25">
        <v>43.725</v>
      </c>
      <c r="Q25">
        <v>44.975</v>
      </c>
      <c r="R25">
        <v>42.794</v>
      </c>
      <c r="S25">
        <v>47.474</v>
      </c>
      <c r="T25">
        <v>44.342</v>
      </c>
      <c r="U25">
        <v>36.165</v>
      </c>
      <c r="V25">
        <v>42.221</v>
      </c>
      <c r="W25">
        <v>42.12</v>
      </c>
      <c r="Y25">
        <v>343.816</v>
      </c>
      <c r="Z25">
        <v>43.612</v>
      </c>
      <c r="AA25">
        <v>45.014</v>
      </c>
      <c r="AB25">
        <v>42.545</v>
      </c>
      <c r="AC25">
        <v>50.779</v>
      </c>
      <c r="AD25">
        <v>39.844</v>
      </c>
      <c r="AE25">
        <v>37.974</v>
      </c>
      <c r="AF25">
        <v>42.115</v>
      </c>
      <c r="AG25">
        <v>41.607</v>
      </c>
      <c r="AI25">
        <v>343.49</v>
      </c>
      <c r="AJ25">
        <f t="shared" si="0"/>
        <v>1036.078</v>
      </c>
    </row>
    <row r="26" spans="1:36" ht="15">
      <c r="A26" s="3">
        <v>25</v>
      </c>
      <c r="B26" t="s">
        <v>72</v>
      </c>
      <c r="C26" t="s">
        <v>51</v>
      </c>
      <c r="D26" t="s">
        <v>52</v>
      </c>
      <c r="E26" t="s">
        <v>53</v>
      </c>
      <c r="F26">
        <v>44.957</v>
      </c>
      <c r="G26">
        <v>44.668</v>
      </c>
      <c r="H26">
        <v>43.236</v>
      </c>
      <c r="I26">
        <v>50.573</v>
      </c>
      <c r="J26">
        <v>40.656</v>
      </c>
      <c r="K26">
        <v>37</v>
      </c>
      <c r="L26">
        <v>44.094</v>
      </c>
      <c r="M26">
        <v>41.721</v>
      </c>
      <c r="O26">
        <v>346.905</v>
      </c>
      <c r="P26">
        <v>44.572</v>
      </c>
      <c r="Q26">
        <v>44.122</v>
      </c>
      <c r="R26">
        <v>44.674</v>
      </c>
      <c r="S26">
        <v>50.754</v>
      </c>
      <c r="T26">
        <v>40.664</v>
      </c>
      <c r="U26">
        <v>37.607</v>
      </c>
      <c r="V26">
        <v>42.621</v>
      </c>
      <c r="W26">
        <v>41.242</v>
      </c>
      <c r="Y26">
        <v>346.256</v>
      </c>
      <c r="Z26">
        <v>45.943</v>
      </c>
      <c r="AA26">
        <v>44.047</v>
      </c>
      <c r="AB26">
        <v>42.458</v>
      </c>
      <c r="AC26">
        <v>48.466</v>
      </c>
      <c r="AD26">
        <v>40.619</v>
      </c>
      <c r="AE26">
        <v>36.961</v>
      </c>
      <c r="AF26">
        <v>43.318</v>
      </c>
      <c r="AG26">
        <v>42.128</v>
      </c>
      <c r="AI26">
        <v>343.94</v>
      </c>
      <c r="AJ26">
        <f t="shared" si="0"/>
        <v>1037.1009999999999</v>
      </c>
    </row>
    <row r="27" spans="1:36" ht="15">
      <c r="A27" s="3">
        <v>342</v>
      </c>
      <c r="B27" t="s">
        <v>171</v>
      </c>
      <c r="C27" t="s">
        <v>55</v>
      </c>
      <c r="D27" t="s">
        <v>56</v>
      </c>
      <c r="E27" t="s">
        <v>112</v>
      </c>
      <c r="F27">
        <v>45.939</v>
      </c>
      <c r="G27">
        <v>44.545</v>
      </c>
      <c r="H27">
        <v>43.504</v>
      </c>
      <c r="I27">
        <v>51.898</v>
      </c>
      <c r="J27">
        <v>44.276</v>
      </c>
      <c r="K27">
        <v>38.272</v>
      </c>
      <c r="L27">
        <v>47.086</v>
      </c>
      <c r="M27">
        <v>43.831</v>
      </c>
      <c r="O27">
        <v>359.351</v>
      </c>
      <c r="P27">
        <v>47.672</v>
      </c>
      <c r="Q27">
        <v>44.996</v>
      </c>
      <c r="R27">
        <v>44.545</v>
      </c>
      <c r="S27">
        <v>53.647</v>
      </c>
      <c r="T27">
        <v>40.835</v>
      </c>
      <c r="U27">
        <v>36.602</v>
      </c>
      <c r="V27">
        <v>45.528</v>
      </c>
      <c r="W27">
        <v>47.622</v>
      </c>
      <c r="Y27">
        <v>361.447</v>
      </c>
      <c r="Z27">
        <v>45.321</v>
      </c>
      <c r="AA27">
        <v>46.584</v>
      </c>
      <c r="AB27">
        <v>41.975</v>
      </c>
      <c r="AC27">
        <v>49.4</v>
      </c>
      <c r="AD27">
        <v>40.315</v>
      </c>
      <c r="AE27">
        <v>36.71</v>
      </c>
      <c r="AF27">
        <v>43.391</v>
      </c>
      <c r="AG27">
        <v>41.301</v>
      </c>
      <c r="AI27">
        <v>344.997</v>
      </c>
      <c r="AJ27">
        <f t="shared" si="0"/>
        <v>1065.795</v>
      </c>
    </row>
    <row r="28" spans="1:36" ht="15">
      <c r="A28" s="3">
        <v>329</v>
      </c>
      <c r="B28" t="s">
        <v>160</v>
      </c>
      <c r="C28" t="s">
        <v>62</v>
      </c>
      <c r="D28" t="s">
        <v>63</v>
      </c>
      <c r="E28" t="s">
        <v>108</v>
      </c>
      <c r="F28">
        <v>46.319</v>
      </c>
      <c r="G28">
        <v>47.479</v>
      </c>
      <c r="H28">
        <v>43.666</v>
      </c>
      <c r="I28">
        <v>52.593</v>
      </c>
      <c r="J28">
        <v>41.135</v>
      </c>
      <c r="K28">
        <v>37.869</v>
      </c>
      <c r="L28">
        <v>44.566</v>
      </c>
      <c r="M28">
        <v>41.831</v>
      </c>
      <c r="O28">
        <v>355.458</v>
      </c>
      <c r="P28">
        <v>45.504</v>
      </c>
      <c r="Q28">
        <v>45.548</v>
      </c>
      <c r="R28">
        <v>43.19</v>
      </c>
      <c r="S28">
        <v>50.005</v>
      </c>
      <c r="T28">
        <v>40.665</v>
      </c>
      <c r="U28">
        <v>37.196</v>
      </c>
      <c r="V28">
        <v>46.394</v>
      </c>
      <c r="W28">
        <v>43.624</v>
      </c>
      <c r="Y28">
        <v>352.126</v>
      </c>
      <c r="Z28">
        <v>45.593</v>
      </c>
      <c r="AA28">
        <v>45.446</v>
      </c>
      <c r="AB28">
        <v>43.414</v>
      </c>
      <c r="AC28">
        <v>49.972</v>
      </c>
      <c r="AD28">
        <v>40.863</v>
      </c>
      <c r="AE28">
        <v>37.238</v>
      </c>
      <c r="AF28">
        <v>43.903</v>
      </c>
      <c r="AG28">
        <v>41.617</v>
      </c>
      <c r="AI28">
        <v>348.046</v>
      </c>
      <c r="AJ28">
        <f t="shared" si="0"/>
        <v>1055.63</v>
      </c>
    </row>
    <row r="29" spans="1:36" ht="15">
      <c r="A29" s="3">
        <v>64</v>
      </c>
      <c r="B29" t="s">
        <v>80</v>
      </c>
      <c r="C29" t="s">
        <v>62</v>
      </c>
      <c r="D29" t="s">
        <v>63</v>
      </c>
      <c r="E29" t="s">
        <v>53</v>
      </c>
      <c r="F29">
        <v>45.942</v>
      </c>
      <c r="G29">
        <v>45.163</v>
      </c>
      <c r="H29">
        <v>45.359</v>
      </c>
      <c r="I29">
        <v>49.476</v>
      </c>
      <c r="J29">
        <v>43.272</v>
      </c>
      <c r="K29">
        <v>37.135</v>
      </c>
      <c r="L29">
        <v>43.769</v>
      </c>
      <c r="M29">
        <v>42.21</v>
      </c>
      <c r="O29">
        <v>352.326</v>
      </c>
      <c r="P29">
        <v>46.662</v>
      </c>
      <c r="Q29">
        <v>44.369</v>
      </c>
      <c r="R29">
        <v>43.681</v>
      </c>
      <c r="S29">
        <v>49.914</v>
      </c>
      <c r="T29">
        <v>40.646</v>
      </c>
      <c r="U29">
        <v>37.546</v>
      </c>
      <c r="V29">
        <v>46.427</v>
      </c>
      <c r="W29">
        <v>42.624</v>
      </c>
      <c r="Y29">
        <v>351.869</v>
      </c>
      <c r="Z29">
        <v>46.77</v>
      </c>
      <c r="AA29">
        <v>44.25</v>
      </c>
      <c r="AB29">
        <v>43.385</v>
      </c>
      <c r="AC29">
        <v>49.494</v>
      </c>
      <c r="AD29">
        <v>41.049</v>
      </c>
      <c r="AE29">
        <v>37.159</v>
      </c>
      <c r="AF29">
        <v>43.975</v>
      </c>
      <c r="AG29">
        <v>42.068</v>
      </c>
      <c r="AI29">
        <v>348.15</v>
      </c>
      <c r="AJ29">
        <f t="shared" si="0"/>
        <v>1052.345</v>
      </c>
    </row>
    <row r="30" spans="1:36" ht="15">
      <c r="A30" s="3">
        <v>310</v>
      </c>
      <c r="B30" t="s">
        <v>141</v>
      </c>
      <c r="C30" t="s">
        <v>51</v>
      </c>
      <c r="D30" t="s">
        <v>52</v>
      </c>
      <c r="E30" t="s">
        <v>102</v>
      </c>
      <c r="F30">
        <v>45.295</v>
      </c>
      <c r="G30">
        <v>45.481</v>
      </c>
      <c r="H30">
        <v>44.719</v>
      </c>
      <c r="I30">
        <v>53.811</v>
      </c>
      <c r="J30">
        <v>52.198</v>
      </c>
      <c r="K30">
        <v>37.331</v>
      </c>
      <c r="L30">
        <v>47.427</v>
      </c>
      <c r="M30">
        <v>44.591</v>
      </c>
      <c r="O30">
        <v>370.853</v>
      </c>
      <c r="P30">
        <v>46.08</v>
      </c>
      <c r="Q30">
        <v>44.422</v>
      </c>
      <c r="R30">
        <v>43.991</v>
      </c>
      <c r="S30">
        <v>50.132</v>
      </c>
      <c r="T30">
        <v>41.9</v>
      </c>
      <c r="U30">
        <v>37.881</v>
      </c>
      <c r="V30">
        <v>43.683</v>
      </c>
      <c r="W30">
        <v>41.32</v>
      </c>
      <c r="Y30">
        <v>349.409</v>
      </c>
      <c r="Z30">
        <v>45.933</v>
      </c>
      <c r="AA30">
        <v>44.238</v>
      </c>
      <c r="AB30">
        <v>42.755</v>
      </c>
      <c r="AC30">
        <v>50.389</v>
      </c>
      <c r="AD30">
        <v>42.415</v>
      </c>
      <c r="AE30">
        <v>36.75</v>
      </c>
      <c r="AF30">
        <v>42.365</v>
      </c>
      <c r="AG30">
        <v>47.554</v>
      </c>
      <c r="AI30">
        <v>352.399</v>
      </c>
      <c r="AJ30">
        <f t="shared" si="0"/>
        <v>1072.661</v>
      </c>
    </row>
    <row r="31" spans="1:36" ht="15">
      <c r="A31" s="3">
        <v>324</v>
      </c>
      <c r="B31" t="s">
        <v>155</v>
      </c>
      <c r="C31" t="s">
        <v>55</v>
      </c>
      <c r="D31" t="s">
        <v>56</v>
      </c>
      <c r="E31" t="s">
        <v>108</v>
      </c>
      <c r="F31">
        <v>45.882</v>
      </c>
      <c r="G31">
        <v>45.141</v>
      </c>
      <c r="H31">
        <v>43.096</v>
      </c>
      <c r="I31">
        <v>53.763</v>
      </c>
      <c r="J31">
        <v>41.193</v>
      </c>
      <c r="K31">
        <v>38.484</v>
      </c>
      <c r="L31">
        <v>44.718</v>
      </c>
      <c r="M31">
        <v>45.9</v>
      </c>
      <c r="O31">
        <v>358.177</v>
      </c>
      <c r="P31">
        <v>45.881</v>
      </c>
      <c r="Q31">
        <v>45.78</v>
      </c>
      <c r="R31">
        <v>42.799</v>
      </c>
      <c r="S31">
        <v>51.811</v>
      </c>
      <c r="T31">
        <v>43.893</v>
      </c>
      <c r="U31">
        <v>38.03</v>
      </c>
      <c r="V31">
        <v>44.071</v>
      </c>
      <c r="W31">
        <v>43.234</v>
      </c>
      <c r="Y31">
        <v>355.499</v>
      </c>
      <c r="Z31">
        <v>47.296</v>
      </c>
      <c r="AA31">
        <v>44.378</v>
      </c>
      <c r="AB31">
        <v>44.411</v>
      </c>
      <c r="AC31">
        <v>50.23</v>
      </c>
      <c r="AD31">
        <v>40.257</v>
      </c>
      <c r="AE31">
        <v>37.325</v>
      </c>
      <c r="AF31">
        <v>43.107</v>
      </c>
      <c r="AG31">
        <v>45.618</v>
      </c>
      <c r="AI31">
        <v>352.622</v>
      </c>
      <c r="AJ31">
        <f t="shared" si="0"/>
        <v>1066.2980000000002</v>
      </c>
    </row>
    <row r="32" spans="1:36" ht="15">
      <c r="A32" s="3">
        <v>221</v>
      </c>
      <c r="B32" t="s">
        <v>116</v>
      </c>
      <c r="C32" t="s">
        <v>51</v>
      </c>
      <c r="D32" t="s">
        <v>56</v>
      </c>
      <c r="E32" t="s">
        <v>115</v>
      </c>
      <c r="F32">
        <v>45.263</v>
      </c>
      <c r="G32">
        <v>44.216</v>
      </c>
      <c r="H32">
        <v>43.465</v>
      </c>
      <c r="I32">
        <v>49.035</v>
      </c>
      <c r="J32">
        <v>44.152</v>
      </c>
      <c r="K32">
        <v>41.927</v>
      </c>
      <c r="L32">
        <v>44.786</v>
      </c>
      <c r="M32">
        <v>42.627</v>
      </c>
      <c r="O32">
        <v>355.471</v>
      </c>
      <c r="P32">
        <v>43.943</v>
      </c>
      <c r="Q32">
        <v>43.838</v>
      </c>
      <c r="R32">
        <v>43.323</v>
      </c>
      <c r="S32">
        <v>54.193</v>
      </c>
      <c r="T32">
        <v>42.162</v>
      </c>
      <c r="U32">
        <v>38.119</v>
      </c>
      <c r="V32">
        <v>47.976</v>
      </c>
      <c r="W32">
        <v>40.11</v>
      </c>
      <c r="Y32">
        <v>353.664</v>
      </c>
      <c r="Z32">
        <v>46.093</v>
      </c>
      <c r="AA32">
        <v>46.234</v>
      </c>
      <c r="AB32">
        <v>46.508</v>
      </c>
      <c r="AC32">
        <v>49.502</v>
      </c>
      <c r="AD32">
        <v>44.178</v>
      </c>
      <c r="AE32">
        <v>37.636</v>
      </c>
      <c r="AF32">
        <v>43.288</v>
      </c>
      <c r="AG32">
        <v>40.698</v>
      </c>
      <c r="AI32">
        <v>354.137</v>
      </c>
      <c r="AJ32">
        <f t="shared" si="0"/>
        <v>1063.272</v>
      </c>
    </row>
    <row r="33" spans="1:36" ht="15">
      <c r="A33" s="3">
        <v>21</v>
      </c>
      <c r="B33" t="s">
        <v>68</v>
      </c>
      <c r="C33" t="s">
        <v>51</v>
      </c>
      <c r="D33" t="s">
        <v>52</v>
      </c>
      <c r="E33" t="s">
        <v>53</v>
      </c>
      <c r="F33">
        <v>48.292</v>
      </c>
      <c r="G33">
        <v>47.321</v>
      </c>
      <c r="H33">
        <v>45.468</v>
      </c>
      <c r="I33">
        <v>52.27</v>
      </c>
      <c r="J33">
        <v>42.9</v>
      </c>
      <c r="K33">
        <v>40.712</v>
      </c>
      <c r="L33">
        <v>46.11</v>
      </c>
      <c r="M33">
        <v>45.118</v>
      </c>
      <c r="O33">
        <v>368.191</v>
      </c>
      <c r="P33">
        <v>47.333</v>
      </c>
      <c r="Q33">
        <v>45.084</v>
      </c>
      <c r="R33">
        <v>43.675</v>
      </c>
      <c r="S33">
        <v>49.25</v>
      </c>
      <c r="T33">
        <v>41.133</v>
      </c>
      <c r="U33">
        <v>36.796</v>
      </c>
      <c r="V33">
        <v>44.377</v>
      </c>
      <c r="W33">
        <v>47.376</v>
      </c>
      <c r="Y33">
        <v>355.024</v>
      </c>
      <c r="Z33">
        <v>47.129</v>
      </c>
      <c r="AA33">
        <v>47.294</v>
      </c>
      <c r="AB33">
        <v>44.655</v>
      </c>
      <c r="AC33">
        <v>49.461</v>
      </c>
      <c r="AD33">
        <v>41.373</v>
      </c>
      <c r="AE33">
        <v>37.441</v>
      </c>
      <c r="AF33">
        <v>45.146</v>
      </c>
      <c r="AG33">
        <v>43.539</v>
      </c>
      <c r="AI33">
        <v>356.038</v>
      </c>
      <c r="AJ33">
        <f t="shared" si="0"/>
        <v>1079.253</v>
      </c>
    </row>
    <row r="34" spans="1:36" ht="15">
      <c r="A34" s="3">
        <v>322</v>
      </c>
      <c r="B34" t="s">
        <v>154</v>
      </c>
      <c r="C34" t="s">
        <v>67</v>
      </c>
      <c r="D34" t="s">
        <v>60</v>
      </c>
      <c r="E34" t="s">
        <v>153</v>
      </c>
      <c r="F34">
        <v>49.394</v>
      </c>
      <c r="G34">
        <v>49.296</v>
      </c>
      <c r="H34">
        <v>45.641</v>
      </c>
      <c r="I34">
        <v>54.971</v>
      </c>
      <c r="J34">
        <v>42.865</v>
      </c>
      <c r="K34">
        <v>38.244</v>
      </c>
      <c r="L34">
        <v>45.483</v>
      </c>
      <c r="M34">
        <v>45.795</v>
      </c>
      <c r="O34">
        <v>371.689</v>
      </c>
      <c r="P34">
        <v>47.069</v>
      </c>
      <c r="Q34">
        <v>46.826</v>
      </c>
      <c r="R34">
        <v>46.382</v>
      </c>
      <c r="S34">
        <v>51.799</v>
      </c>
      <c r="T34">
        <v>41.674</v>
      </c>
      <c r="U34">
        <v>37.739</v>
      </c>
      <c r="V34">
        <v>44.296</v>
      </c>
      <c r="W34">
        <v>43.248</v>
      </c>
      <c r="Y34">
        <v>359.033</v>
      </c>
      <c r="Z34">
        <v>45.897</v>
      </c>
      <c r="AA34">
        <v>45.577</v>
      </c>
      <c r="AB34">
        <v>47.816</v>
      </c>
      <c r="AC34">
        <v>50.738</v>
      </c>
      <c r="AD34">
        <v>42.443</v>
      </c>
      <c r="AE34">
        <v>37.367</v>
      </c>
      <c r="AF34">
        <v>43.755</v>
      </c>
      <c r="AG34">
        <v>42.698</v>
      </c>
      <c r="AI34">
        <v>356.291</v>
      </c>
      <c r="AJ34">
        <f t="shared" si="0"/>
        <v>1087.0130000000001</v>
      </c>
    </row>
    <row r="35" spans="1:36" ht="15">
      <c r="A35" s="3">
        <v>350</v>
      </c>
      <c r="B35" t="s">
        <v>181</v>
      </c>
      <c r="C35" t="s">
        <v>62</v>
      </c>
      <c r="D35" t="s">
        <v>56</v>
      </c>
      <c r="E35" t="s">
        <v>177</v>
      </c>
      <c r="F35">
        <v>48.857</v>
      </c>
      <c r="G35">
        <v>47.354</v>
      </c>
      <c r="H35">
        <v>44.06</v>
      </c>
      <c r="I35">
        <v>51.01</v>
      </c>
      <c r="J35">
        <v>43.112</v>
      </c>
      <c r="K35">
        <v>39.16</v>
      </c>
      <c r="L35">
        <v>47.55</v>
      </c>
      <c r="M35">
        <v>43.454</v>
      </c>
      <c r="O35">
        <v>364.557</v>
      </c>
      <c r="P35">
        <v>46.088</v>
      </c>
      <c r="Q35">
        <v>45.431</v>
      </c>
      <c r="R35">
        <v>44.194</v>
      </c>
      <c r="S35">
        <v>51.961</v>
      </c>
      <c r="T35">
        <v>44.903</v>
      </c>
      <c r="U35">
        <v>38.913</v>
      </c>
      <c r="V35">
        <v>46.742</v>
      </c>
      <c r="W35">
        <v>47.267</v>
      </c>
      <c r="Y35">
        <v>365.499</v>
      </c>
      <c r="Z35">
        <v>45.891</v>
      </c>
      <c r="AA35">
        <v>46.119</v>
      </c>
      <c r="AB35">
        <v>44.397</v>
      </c>
      <c r="AC35">
        <v>51.106</v>
      </c>
      <c r="AD35">
        <v>42.526</v>
      </c>
      <c r="AE35">
        <v>38.419</v>
      </c>
      <c r="AF35">
        <v>45.578</v>
      </c>
      <c r="AG35">
        <v>43.633</v>
      </c>
      <c r="AI35">
        <v>357.669</v>
      </c>
      <c r="AJ35">
        <f t="shared" si="0"/>
        <v>1087.725</v>
      </c>
    </row>
    <row r="36" spans="1:36" ht="15">
      <c r="A36" s="3">
        <v>7</v>
      </c>
      <c r="B36" t="s">
        <v>54</v>
      </c>
      <c r="C36" t="s">
        <v>55</v>
      </c>
      <c r="D36" t="s">
        <v>56</v>
      </c>
      <c r="E36" t="s">
        <v>53</v>
      </c>
      <c r="F36">
        <v>47.179</v>
      </c>
      <c r="G36">
        <v>49.518</v>
      </c>
      <c r="H36">
        <v>45.304</v>
      </c>
      <c r="I36">
        <v>53.529</v>
      </c>
      <c r="J36">
        <v>45.93</v>
      </c>
      <c r="K36">
        <v>38.704</v>
      </c>
      <c r="L36">
        <v>45.097</v>
      </c>
      <c r="M36">
        <v>43.847</v>
      </c>
      <c r="O36">
        <v>369.108</v>
      </c>
      <c r="P36">
        <v>46.502</v>
      </c>
      <c r="Q36">
        <v>47.236</v>
      </c>
      <c r="R36">
        <v>43.469</v>
      </c>
      <c r="S36">
        <v>56.121</v>
      </c>
      <c r="T36">
        <v>41.983</v>
      </c>
      <c r="U36">
        <v>38.48</v>
      </c>
      <c r="V36">
        <v>47.351</v>
      </c>
      <c r="W36">
        <v>42.38</v>
      </c>
      <c r="Y36">
        <v>363.522</v>
      </c>
      <c r="Z36">
        <v>46.609</v>
      </c>
      <c r="AA36">
        <v>46.143</v>
      </c>
      <c r="AB36">
        <v>43.979</v>
      </c>
      <c r="AC36">
        <v>51.939</v>
      </c>
      <c r="AD36">
        <v>41.676</v>
      </c>
      <c r="AE36">
        <v>40.081</v>
      </c>
      <c r="AF36">
        <v>45.348</v>
      </c>
      <c r="AG36">
        <v>42.614</v>
      </c>
      <c r="AI36">
        <v>358.389</v>
      </c>
      <c r="AJ36">
        <f t="shared" si="0"/>
        <v>1091.019</v>
      </c>
    </row>
    <row r="37" spans="1:36" ht="15">
      <c r="A37" s="3">
        <v>214</v>
      </c>
      <c r="B37" t="s">
        <v>110</v>
      </c>
      <c r="C37" t="s">
        <v>51</v>
      </c>
      <c r="D37" t="s">
        <v>52</v>
      </c>
      <c r="E37" t="s">
        <v>100</v>
      </c>
      <c r="F37">
        <v>50.23</v>
      </c>
      <c r="G37">
        <v>49.928</v>
      </c>
      <c r="H37">
        <v>45.844</v>
      </c>
      <c r="I37">
        <v>54.655</v>
      </c>
      <c r="J37">
        <v>43.812</v>
      </c>
      <c r="K37">
        <v>39.195</v>
      </c>
      <c r="L37">
        <v>46.583</v>
      </c>
      <c r="M37">
        <v>43.947</v>
      </c>
      <c r="O37">
        <v>374.194</v>
      </c>
      <c r="P37">
        <v>50.129</v>
      </c>
      <c r="Q37">
        <v>46.298</v>
      </c>
      <c r="R37">
        <v>43.64</v>
      </c>
      <c r="S37">
        <v>50.273</v>
      </c>
      <c r="T37">
        <v>41.737</v>
      </c>
      <c r="U37">
        <v>42.962</v>
      </c>
      <c r="V37">
        <v>45.043</v>
      </c>
      <c r="W37">
        <v>41.826</v>
      </c>
      <c r="Y37">
        <v>361.908</v>
      </c>
      <c r="Z37">
        <v>45.989</v>
      </c>
      <c r="AA37">
        <v>46.613</v>
      </c>
      <c r="AB37">
        <v>45.828</v>
      </c>
      <c r="AC37">
        <v>51.985</v>
      </c>
      <c r="AD37">
        <v>42.136</v>
      </c>
      <c r="AE37">
        <v>39.041</v>
      </c>
      <c r="AF37">
        <v>45.09</v>
      </c>
      <c r="AG37">
        <v>42.19</v>
      </c>
      <c r="AI37">
        <v>358.872</v>
      </c>
      <c r="AJ37">
        <f t="shared" si="0"/>
        <v>1094.974</v>
      </c>
    </row>
    <row r="38" spans="1:36" ht="15">
      <c r="A38" s="3">
        <v>300</v>
      </c>
      <c r="B38" t="s">
        <v>129</v>
      </c>
      <c r="C38" t="s">
        <v>67</v>
      </c>
      <c r="D38" t="s">
        <v>60</v>
      </c>
      <c r="E38" t="s">
        <v>96</v>
      </c>
      <c r="F38">
        <v>48.044</v>
      </c>
      <c r="G38">
        <v>48.29</v>
      </c>
      <c r="H38">
        <v>45.357</v>
      </c>
      <c r="I38">
        <v>51.435</v>
      </c>
      <c r="J38">
        <v>40.962</v>
      </c>
      <c r="K38">
        <v>37.699</v>
      </c>
      <c r="L38">
        <v>44.601</v>
      </c>
      <c r="M38">
        <v>43.041</v>
      </c>
      <c r="O38">
        <v>359.429</v>
      </c>
      <c r="P38">
        <v>49.109</v>
      </c>
      <c r="Q38">
        <v>46.936</v>
      </c>
      <c r="R38">
        <v>42.713</v>
      </c>
      <c r="S38">
        <v>49.496</v>
      </c>
      <c r="T38">
        <v>43.302</v>
      </c>
      <c r="U38">
        <v>39.049</v>
      </c>
      <c r="V38">
        <v>47.731</v>
      </c>
      <c r="W38">
        <v>41.728</v>
      </c>
      <c r="Y38">
        <v>360.064</v>
      </c>
      <c r="Z38">
        <v>45.352</v>
      </c>
      <c r="AA38">
        <v>45.031</v>
      </c>
      <c r="AB38">
        <v>46.971</v>
      </c>
      <c r="AC38">
        <v>52.789</v>
      </c>
      <c r="AD38">
        <v>44.249</v>
      </c>
      <c r="AE38">
        <v>38.549</v>
      </c>
      <c r="AF38">
        <v>44.753</v>
      </c>
      <c r="AG38">
        <v>41.952</v>
      </c>
      <c r="AI38">
        <v>359.646</v>
      </c>
      <c r="AJ38">
        <f t="shared" si="0"/>
        <v>1079.1390000000001</v>
      </c>
    </row>
    <row r="39" spans="1:36" ht="15">
      <c r="A39" s="3">
        <v>311</v>
      </c>
      <c r="B39" t="s">
        <v>142</v>
      </c>
      <c r="C39" t="s">
        <v>55</v>
      </c>
      <c r="D39" t="s">
        <v>56</v>
      </c>
      <c r="E39" t="s">
        <v>102</v>
      </c>
      <c r="F39">
        <v>48.298</v>
      </c>
      <c r="G39">
        <v>46.187</v>
      </c>
      <c r="H39">
        <v>46.327</v>
      </c>
      <c r="I39">
        <v>51.305</v>
      </c>
      <c r="J39">
        <v>43.948</v>
      </c>
      <c r="K39">
        <v>38.818</v>
      </c>
      <c r="L39">
        <v>50.152</v>
      </c>
      <c r="M39">
        <v>49.775</v>
      </c>
      <c r="O39">
        <v>374.81</v>
      </c>
      <c r="P39">
        <v>46.135</v>
      </c>
      <c r="Q39">
        <v>46.005</v>
      </c>
      <c r="R39">
        <v>45.872</v>
      </c>
      <c r="S39">
        <v>50.789</v>
      </c>
      <c r="T39">
        <v>43.955</v>
      </c>
      <c r="U39">
        <v>40.14</v>
      </c>
      <c r="V39">
        <v>45.585</v>
      </c>
      <c r="W39">
        <v>48.147</v>
      </c>
      <c r="Y39">
        <v>366.628</v>
      </c>
      <c r="Z39">
        <v>47.079</v>
      </c>
      <c r="AA39">
        <v>45.862</v>
      </c>
      <c r="AB39">
        <v>46.261</v>
      </c>
      <c r="AC39">
        <v>51.126</v>
      </c>
      <c r="AD39">
        <v>41.027</v>
      </c>
      <c r="AE39">
        <v>38.396</v>
      </c>
      <c r="AF39">
        <v>45.249</v>
      </c>
      <c r="AG39">
        <v>45.412</v>
      </c>
      <c r="AI39">
        <v>360.412</v>
      </c>
      <c r="AJ39">
        <f t="shared" si="0"/>
        <v>1101.85</v>
      </c>
    </row>
    <row r="40" spans="1:36" ht="15">
      <c r="A40" s="3">
        <v>43</v>
      </c>
      <c r="B40" t="s">
        <v>74</v>
      </c>
      <c r="C40" t="s">
        <v>51</v>
      </c>
      <c r="D40" t="s">
        <v>52</v>
      </c>
      <c r="E40" t="s">
        <v>53</v>
      </c>
      <c r="F40">
        <v>49.385</v>
      </c>
      <c r="G40">
        <v>45.386</v>
      </c>
      <c r="H40">
        <v>47.186</v>
      </c>
      <c r="I40">
        <v>50.072</v>
      </c>
      <c r="J40">
        <v>41.168</v>
      </c>
      <c r="K40">
        <v>37.054</v>
      </c>
      <c r="L40">
        <v>45.329</v>
      </c>
      <c r="M40">
        <v>45.418</v>
      </c>
      <c r="O40">
        <v>360.998</v>
      </c>
      <c r="P40">
        <v>50.525</v>
      </c>
      <c r="Q40">
        <v>44.602</v>
      </c>
      <c r="R40">
        <v>46.184</v>
      </c>
      <c r="S40">
        <v>54.689</v>
      </c>
      <c r="T40">
        <v>41.448</v>
      </c>
      <c r="U40">
        <v>37.916</v>
      </c>
      <c r="V40">
        <v>44.535</v>
      </c>
      <c r="W40">
        <v>42.801</v>
      </c>
      <c r="Y40">
        <v>362.7</v>
      </c>
      <c r="Z40">
        <v>46.73</v>
      </c>
      <c r="AA40">
        <v>44.965</v>
      </c>
      <c r="AB40">
        <v>43.802</v>
      </c>
      <c r="AC40">
        <v>54.057</v>
      </c>
      <c r="AD40">
        <v>40.683</v>
      </c>
      <c r="AE40">
        <v>38.441</v>
      </c>
      <c r="AF40">
        <v>46.25</v>
      </c>
      <c r="AG40">
        <v>45.768</v>
      </c>
      <c r="AI40">
        <v>360.696</v>
      </c>
      <c r="AJ40">
        <f t="shared" si="0"/>
        <v>1084.394</v>
      </c>
    </row>
    <row r="41" spans="1:36" ht="15">
      <c r="A41" s="3">
        <v>354</v>
      </c>
      <c r="B41" t="s">
        <v>186</v>
      </c>
      <c r="C41" t="s">
        <v>55</v>
      </c>
      <c r="D41" t="s">
        <v>56</v>
      </c>
      <c r="E41" t="s">
        <v>112</v>
      </c>
      <c r="F41">
        <v>47.98</v>
      </c>
      <c r="G41">
        <v>46.145</v>
      </c>
      <c r="H41">
        <v>44.56</v>
      </c>
      <c r="I41">
        <v>53.785</v>
      </c>
      <c r="J41">
        <v>42.429</v>
      </c>
      <c r="K41">
        <v>38.388</v>
      </c>
      <c r="L41">
        <v>45.338</v>
      </c>
      <c r="M41">
        <v>43.546</v>
      </c>
      <c r="O41">
        <v>362.171</v>
      </c>
      <c r="P41">
        <v>47.071</v>
      </c>
      <c r="Q41">
        <v>46.112</v>
      </c>
      <c r="R41">
        <v>43.093</v>
      </c>
      <c r="S41">
        <v>50.497</v>
      </c>
      <c r="T41">
        <v>43.116</v>
      </c>
      <c r="U41">
        <v>37.574</v>
      </c>
      <c r="V41">
        <v>45.264</v>
      </c>
      <c r="W41">
        <v>43.482</v>
      </c>
      <c r="Y41">
        <v>356.209</v>
      </c>
      <c r="Z41">
        <v>46.413</v>
      </c>
      <c r="AA41">
        <v>45.723</v>
      </c>
      <c r="AB41">
        <v>47.398</v>
      </c>
      <c r="AC41">
        <v>52.078</v>
      </c>
      <c r="AD41">
        <v>41.907</v>
      </c>
      <c r="AE41">
        <v>38.73</v>
      </c>
      <c r="AF41">
        <v>45.798</v>
      </c>
      <c r="AG41">
        <v>43.399</v>
      </c>
      <c r="AI41">
        <v>361.446</v>
      </c>
      <c r="AJ41">
        <f t="shared" si="0"/>
        <v>1079.826</v>
      </c>
    </row>
    <row r="42" spans="1:36" ht="15">
      <c r="A42" s="3">
        <v>301</v>
      </c>
      <c r="B42" t="s">
        <v>130</v>
      </c>
      <c r="C42" t="s">
        <v>62</v>
      </c>
      <c r="D42" t="s">
        <v>63</v>
      </c>
      <c r="E42" t="s">
        <v>96</v>
      </c>
      <c r="F42">
        <v>50.405</v>
      </c>
      <c r="G42">
        <v>46.431</v>
      </c>
      <c r="H42">
        <v>45.788</v>
      </c>
      <c r="I42">
        <v>54.519</v>
      </c>
      <c r="J42">
        <v>41.765</v>
      </c>
      <c r="K42">
        <v>39.762</v>
      </c>
      <c r="L42">
        <v>45.081</v>
      </c>
      <c r="M42">
        <v>46.968</v>
      </c>
      <c r="O42">
        <v>370.719</v>
      </c>
      <c r="P42">
        <v>48.175</v>
      </c>
      <c r="Q42">
        <v>46.512</v>
      </c>
      <c r="R42">
        <v>46.179</v>
      </c>
      <c r="S42">
        <v>50.64</v>
      </c>
      <c r="T42">
        <v>43.398</v>
      </c>
      <c r="U42">
        <v>38.559</v>
      </c>
      <c r="V42">
        <v>44.437</v>
      </c>
      <c r="W42">
        <v>49.878</v>
      </c>
      <c r="Y42">
        <v>367.778</v>
      </c>
      <c r="Z42">
        <v>46.85</v>
      </c>
      <c r="AA42">
        <v>45.391</v>
      </c>
      <c r="AB42">
        <v>43.927</v>
      </c>
      <c r="AC42">
        <v>51.869</v>
      </c>
      <c r="AD42">
        <v>45.071</v>
      </c>
      <c r="AE42">
        <v>38.137</v>
      </c>
      <c r="AF42">
        <v>44.48</v>
      </c>
      <c r="AG42">
        <v>45.868</v>
      </c>
      <c r="AI42">
        <v>361.593</v>
      </c>
      <c r="AJ42">
        <f t="shared" si="0"/>
        <v>1100.0900000000001</v>
      </c>
    </row>
    <row r="43" spans="1:36" ht="15">
      <c r="A43" s="3">
        <v>233</v>
      </c>
      <c r="B43" t="s">
        <v>126</v>
      </c>
      <c r="C43" t="s">
        <v>55</v>
      </c>
      <c r="D43" t="s">
        <v>56</v>
      </c>
      <c r="E43" t="s">
        <v>112</v>
      </c>
      <c r="F43">
        <v>51.092</v>
      </c>
      <c r="G43">
        <v>47.093</v>
      </c>
      <c r="H43">
        <v>45.575</v>
      </c>
      <c r="I43">
        <v>56.3</v>
      </c>
      <c r="J43">
        <v>43.555</v>
      </c>
      <c r="K43">
        <v>38.721</v>
      </c>
      <c r="L43">
        <v>46.214</v>
      </c>
      <c r="M43">
        <v>43.982</v>
      </c>
      <c r="O43">
        <v>372.532</v>
      </c>
      <c r="P43">
        <v>49.364</v>
      </c>
      <c r="Q43">
        <v>47.897</v>
      </c>
      <c r="R43">
        <v>44.676</v>
      </c>
      <c r="S43">
        <v>53.085</v>
      </c>
      <c r="T43">
        <v>42.712</v>
      </c>
      <c r="U43">
        <v>39.567</v>
      </c>
      <c r="V43">
        <v>45.37</v>
      </c>
      <c r="W43">
        <v>43.641</v>
      </c>
      <c r="Y43">
        <v>366.312</v>
      </c>
      <c r="Z43">
        <v>47.724</v>
      </c>
      <c r="AA43">
        <v>47.13</v>
      </c>
      <c r="AB43">
        <v>44.231</v>
      </c>
      <c r="AC43">
        <v>54.261</v>
      </c>
      <c r="AD43">
        <v>42.224</v>
      </c>
      <c r="AE43">
        <v>38.017</v>
      </c>
      <c r="AF43">
        <v>45.209</v>
      </c>
      <c r="AG43">
        <v>42.947</v>
      </c>
      <c r="AI43">
        <v>361.743</v>
      </c>
      <c r="AJ43">
        <f t="shared" si="0"/>
        <v>1100.587</v>
      </c>
    </row>
    <row r="44" spans="1:36" ht="15">
      <c r="A44" s="3">
        <v>305</v>
      </c>
      <c r="B44" t="s">
        <v>134</v>
      </c>
      <c r="C44" t="s">
        <v>62</v>
      </c>
      <c r="D44" t="s">
        <v>63</v>
      </c>
      <c r="E44" t="s">
        <v>102</v>
      </c>
      <c r="F44">
        <v>48.926</v>
      </c>
      <c r="G44">
        <v>47.167</v>
      </c>
      <c r="H44">
        <v>44.186</v>
      </c>
      <c r="I44">
        <v>52.064</v>
      </c>
      <c r="J44">
        <v>44.75</v>
      </c>
      <c r="K44">
        <v>38.593</v>
      </c>
      <c r="L44">
        <v>46.113</v>
      </c>
      <c r="M44">
        <v>44.26</v>
      </c>
      <c r="O44">
        <v>366.059</v>
      </c>
      <c r="P44">
        <v>46.847</v>
      </c>
      <c r="Q44">
        <v>46.212</v>
      </c>
      <c r="R44">
        <v>44.471</v>
      </c>
      <c r="S44">
        <v>52.991</v>
      </c>
      <c r="T44">
        <v>44.085</v>
      </c>
      <c r="U44">
        <v>38.264</v>
      </c>
      <c r="V44">
        <v>48.274</v>
      </c>
      <c r="W44">
        <v>46.639</v>
      </c>
      <c r="Y44">
        <v>367.783</v>
      </c>
      <c r="Z44">
        <v>48.242</v>
      </c>
      <c r="AA44">
        <v>46.18</v>
      </c>
      <c r="AB44">
        <v>47.03</v>
      </c>
      <c r="AC44">
        <v>51.971</v>
      </c>
      <c r="AD44">
        <v>42.246</v>
      </c>
      <c r="AE44">
        <v>38.087</v>
      </c>
      <c r="AF44">
        <v>45.347</v>
      </c>
      <c r="AG44">
        <v>43.851</v>
      </c>
      <c r="AI44">
        <v>362.954</v>
      </c>
      <c r="AJ44">
        <f t="shared" si="0"/>
        <v>1096.796</v>
      </c>
    </row>
    <row r="45" spans="1:36" ht="15">
      <c r="A45" s="3">
        <v>317</v>
      </c>
      <c r="B45" t="s">
        <v>148</v>
      </c>
      <c r="C45" t="s">
        <v>62</v>
      </c>
      <c r="D45" t="s">
        <v>63</v>
      </c>
      <c r="E45" t="s">
        <v>102</v>
      </c>
      <c r="F45">
        <v>48.409</v>
      </c>
      <c r="G45">
        <v>47</v>
      </c>
      <c r="H45">
        <v>52.767</v>
      </c>
      <c r="I45">
        <v>53.276</v>
      </c>
      <c r="J45">
        <v>45.892</v>
      </c>
      <c r="K45">
        <v>40.011</v>
      </c>
      <c r="L45">
        <v>48.034</v>
      </c>
      <c r="M45">
        <v>45.483</v>
      </c>
      <c r="O45">
        <v>380.872</v>
      </c>
      <c r="P45">
        <v>50.415</v>
      </c>
      <c r="Q45">
        <v>47.093</v>
      </c>
      <c r="R45">
        <v>46.506</v>
      </c>
      <c r="S45">
        <v>52.639</v>
      </c>
      <c r="T45">
        <v>43.904</v>
      </c>
      <c r="U45">
        <v>39.448</v>
      </c>
      <c r="V45">
        <v>46.078</v>
      </c>
      <c r="W45">
        <v>43.483</v>
      </c>
      <c r="Y45">
        <v>369.566</v>
      </c>
      <c r="Z45">
        <v>47.757</v>
      </c>
      <c r="AA45">
        <v>46.252</v>
      </c>
      <c r="AB45">
        <v>45.408</v>
      </c>
      <c r="AC45">
        <v>52.681</v>
      </c>
      <c r="AD45">
        <v>42.428</v>
      </c>
      <c r="AE45">
        <v>39.507</v>
      </c>
      <c r="AF45">
        <v>45.26</v>
      </c>
      <c r="AG45">
        <v>45.573</v>
      </c>
      <c r="AI45">
        <v>364.866</v>
      </c>
      <c r="AJ45">
        <f t="shared" si="0"/>
        <v>1115.304</v>
      </c>
    </row>
    <row r="46" spans="1:36" ht="15">
      <c r="A46" s="3">
        <v>326</v>
      </c>
      <c r="B46" t="s">
        <v>157</v>
      </c>
      <c r="C46" t="s">
        <v>67</v>
      </c>
      <c r="D46" t="s">
        <v>60</v>
      </c>
      <c r="E46" t="s">
        <v>108</v>
      </c>
      <c r="F46">
        <v>49.261</v>
      </c>
      <c r="G46">
        <v>54.561</v>
      </c>
      <c r="H46">
        <v>49.738</v>
      </c>
      <c r="I46">
        <v>58.628</v>
      </c>
      <c r="J46">
        <v>44.41</v>
      </c>
      <c r="K46">
        <v>40.891</v>
      </c>
      <c r="L46">
        <v>49.03</v>
      </c>
      <c r="M46">
        <v>44.323</v>
      </c>
      <c r="O46">
        <v>390.842</v>
      </c>
      <c r="P46">
        <v>53.217</v>
      </c>
      <c r="Q46">
        <v>48.266</v>
      </c>
      <c r="R46">
        <v>48.267</v>
      </c>
      <c r="S46">
        <v>53.011</v>
      </c>
      <c r="T46">
        <v>45.569</v>
      </c>
      <c r="U46">
        <v>39.808</v>
      </c>
      <c r="V46">
        <v>47.275</v>
      </c>
      <c r="W46">
        <v>45.013</v>
      </c>
      <c r="Y46">
        <v>380.426</v>
      </c>
      <c r="Z46">
        <v>47.721</v>
      </c>
      <c r="AA46">
        <v>46.924</v>
      </c>
      <c r="AB46">
        <v>45.48</v>
      </c>
      <c r="AC46">
        <v>54.703</v>
      </c>
      <c r="AD46">
        <v>43</v>
      </c>
      <c r="AE46">
        <v>39.374</v>
      </c>
      <c r="AF46">
        <v>46.235</v>
      </c>
      <c r="AG46">
        <v>43.132</v>
      </c>
      <c r="AI46">
        <v>366.569</v>
      </c>
      <c r="AJ46">
        <f t="shared" si="0"/>
        <v>1137.837</v>
      </c>
    </row>
    <row r="47" spans="1:36" ht="15">
      <c r="A47" s="3">
        <v>312</v>
      </c>
      <c r="B47" t="s">
        <v>143</v>
      </c>
      <c r="C47" t="s">
        <v>55</v>
      </c>
      <c r="D47" t="s">
        <v>56</v>
      </c>
      <c r="E47" t="s">
        <v>102</v>
      </c>
      <c r="F47">
        <v>50.983</v>
      </c>
      <c r="G47">
        <v>50.607</v>
      </c>
      <c r="H47">
        <v>49.136</v>
      </c>
      <c r="I47">
        <v>55.118</v>
      </c>
      <c r="J47">
        <v>45.169</v>
      </c>
      <c r="K47">
        <v>39.791</v>
      </c>
      <c r="L47">
        <v>45.87</v>
      </c>
      <c r="M47">
        <v>46.387</v>
      </c>
      <c r="O47">
        <v>383.061</v>
      </c>
      <c r="P47">
        <v>46.894</v>
      </c>
      <c r="Q47">
        <v>46.782</v>
      </c>
      <c r="R47">
        <v>46.266</v>
      </c>
      <c r="S47">
        <v>54.311</v>
      </c>
      <c r="T47">
        <v>46.17</v>
      </c>
      <c r="U47">
        <v>39.202</v>
      </c>
      <c r="V47">
        <v>46.157</v>
      </c>
      <c r="W47">
        <v>45.331</v>
      </c>
      <c r="Y47">
        <v>371.113</v>
      </c>
      <c r="Z47">
        <v>50.822</v>
      </c>
      <c r="AA47">
        <v>46.301</v>
      </c>
      <c r="AB47">
        <v>44.013</v>
      </c>
      <c r="AC47">
        <v>53.201</v>
      </c>
      <c r="AD47">
        <v>41.829</v>
      </c>
      <c r="AE47">
        <v>38.377</v>
      </c>
      <c r="AF47">
        <v>46.522</v>
      </c>
      <c r="AG47">
        <v>45.657</v>
      </c>
      <c r="AI47">
        <v>366.722</v>
      </c>
      <c r="AJ47">
        <f t="shared" si="0"/>
        <v>1120.896</v>
      </c>
    </row>
    <row r="48" spans="1:36" ht="15">
      <c r="A48" s="3">
        <v>210</v>
      </c>
      <c r="B48" t="s">
        <v>107</v>
      </c>
      <c r="C48" t="s">
        <v>62</v>
      </c>
      <c r="D48" t="s">
        <v>63</v>
      </c>
      <c r="E48" t="s">
        <v>104</v>
      </c>
      <c r="F48">
        <v>50.299</v>
      </c>
      <c r="G48">
        <v>48.257</v>
      </c>
      <c r="H48">
        <v>46.132</v>
      </c>
      <c r="I48">
        <v>53.515</v>
      </c>
      <c r="J48">
        <v>43.327</v>
      </c>
      <c r="K48">
        <v>39.481</v>
      </c>
      <c r="L48">
        <v>47.278</v>
      </c>
      <c r="M48">
        <v>47.991</v>
      </c>
      <c r="O48">
        <v>376.28</v>
      </c>
      <c r="P48">
        <v>47.698</v>
      </c>
      <c r="Q48">
        <v>47.874</v>
      </c>
      <c r="R48">
        <v>45.823</v>
      </c>
      <c r="S48">
        <v>52.716</v>
      </c>
      <c r="T48">
        <v>45.088</v>
      </c>
      <c r="U48">
        <v>39.255</v>
      </c>
      <c r="V48">
        <v>46.932</v>
      </c>
      <c r="W48">
        <v>45.021</v>
      </c>
      <c r="Y48">
        <v>370.407</v>
      </c>
      <c r="Z48">
        <v>49.115</v>
      </c>
      <c r="AA48">
        <v>46.647</v>
      </c>
      <c r="AB48">
        <v>45.23</v>
      </c>
      <c r="AC48">
        <v>52.703</v>
      </c>
      <c r="AD48">
        <v>42.741</v>
      </c>
      <c r="AE48">
        <v>39.63</v>
      </c>
      <c r="AF48">
        <v>46.886</v>
      </c>
      <c r="AG48">
        <v>44.864</v>
      </c>
      <c r="AI48">
        <v>367.816</v>
      </c>
      <c r="AJ48">
        <f t="shared" si="0"/>
        <v>1114.503</v>
      </c>
    </row>
    <row r="49" spans="1:36" ht="15">
      <c r="A49" s="3">
        <v>18</v>
      </c>
      <c r="B49" t="s">
        <v>66</v>
      </c>
      <c r="C49" t="s">
        <v>67</v>
      </c>
      <c r="D49" t="s">
        <v>60</v>
      </c>
      <c r="E49" t="s">
        <v>53</v>
      </c>
      <c r="F49">
        <v>47.663</v>
      </c>
      <c r="G49">
        <v>56.433</v>
      </c>
      <c r="H49">
        <v>55.825</v>
      </c>
      <c r="I49">
        <v>63.329</v>
      </c>
      <c r="J49">
        <v>46.466</v>
      </c>
      <c r="K49">
        <v>40.729</v>
      </c>
      <c r="L49">
        <v>50.347</v>
      </c>
      <c r="M49">
        <v>46.135</v>
      </c>
      <c r="O49">
        <v>406.927</v>
      </c>
      <c r="P49">
        <v>51.504</v>
      </c>
      <c r="Q49">
        <v>51.55</v>
      </c>
      <c r="R49">
        <v>55.145</v>
      </c>
      <c r="S49">
        <v>50.93</v>
      </c>
      <c r="T49">
        <v>42.347</v>
      </c>
      <c r="U49">
        <v>38.108</v>
      </c>
      <c r="V49">
        <v>46.141</v>
      </c>
      <c r="W49">
        <v>46.939</v>
      </c>
      <c r="Y49">
        <v>382.664</v>
      </c>
      <c r="Z49">
        <v>48.229</v>
      </c>
      <c r="AA49">
        <v>48.294</v>
      </c>
      <c r="AB49">
        <v>48.031</v>
      </c>
      <c r="AC49">
        <v>56.812</v>
      </c>
      <c r="AD49">
        <v>42.847</v>
      </c>
      <c r="AE49">
        <v>38.454</v>
      </c>
      <c r="AF49">
        <v>45.742</v>
      </c>
      <c r="AG49">
        <v>42.057</v>
      </c>
      <c r="AI49">
        <v>370.466</v>
      </c>
      <c r="AJ49">
        <f t="shared" si="0"/>
        <v>1160.057</v>
      </c>
    </row>
    <row r="50" spans="1:36" ht="15">
      <c r="A50" s="3">
        <v>101</v>
      </c>
      <c r="B50" t="s">
        <v>97</v>
      </c>
      <c r="C50" t="s">
        <v>67</v>
      </c>
      <c r="D50" t="s">
        <v>60</v>
      </c>
      <c r="E50" t="s">
        <v>96</v>
      </c>
      <c r="F50">
        <v>47.575</v>
      </c>
      <c r="G50">
        <v>49.628</v>
      </c>
      <c r="H50">
        <v>45.828</v>
      </c>
      <c r="I50">
        <v>55.088</v>
      </c>
      <c r="J50">
        <v>44.569</v>
      </c>
      <c r="K50">
        <v>39.591</v>
      </c>
      <c r="L50">
        <v>45.47</v>
      </c>
      <c r="M50">
        <v>44.178</v>
      </c>
      <c r="O50">
        <v>371.927</v>
      </c>
      <c r="P50">
        <v>47.724</v>
      </c>
      <c r="Q50">
        <v>48.106</v>
      </c>
      <c r="R50">
        <v>44.855</v>
      </c>
      <c r="S50">
        <v>53.599</v>
      </c>
      <c r="T50">
        <v>43.62</v>
      </c>
      <c r="U50">
        <v>37.96</v>
      </c>
      <c r="V50">
        <v>50.395</v>
      </c>
      <c r="W50">
        <v>46.306</v>
      </c>
      <c r="Y50">
        <v>372.565</v>
      </c>
      <c r="Z50">
        <v>49.514</v>
      </c>
      <c r="AA50">
        <v>47.953</v>
      </c>
      <c r="AB50">
        <v>44.324</v>
      </c>
      <c r="AC50">
        <v>57.122</v>
      </c>
      <c r="AD50">
        <v>43.85</v>
      </c>
      <c r="AE50">
        <v>39.11</v>
      </c>
      <c r="AF50">
        <v>45.552</v>
      </c>
      <c r="AG50">
        <v>43.363</v>
      </c>
      <c r="AI50">
        <v>370.788</v>
      </c>
      <c r="AJ50">
        <f t="shared" si="0"/>
        <v>1115.2800000000002</v>
      </c>
    </row>
    <row r="51" spans="1:36" ht="15">
      <c r="A51" s="3">
        <v>63</v>
      </c>
      <c r="B51" t="s">
        <v>79</v>
      </c>
      <c r="C51" t="s">
        <v>55</v>
      </c>
      <c r="D51" t="s">
        <v>56</v>
      </c>
      <c r="E51" t="s">
        <v>53</v>
      </c>
      <c r="F51">
        <v>51.888</v>
      </c>
      <c r="G51">
        <v>47.4</v>
      </c>
      <c r="H51">
        <v>44.108</v>
      </c>
      <c r="I51">
        <v>57.984</v>
      </c>
      <c r="J51">
        <v>43.036</v>
      </c>
      <c r="K51">
        <v>40.72</v>
      </c>
      <c r="L51">
        <v>46.121</v>
      </c>
      <c r="M51">
        <v>43.237</v>
      </c>
      <c r="O51">
        <v>374.494</v>
      </c>
      <c r="P51">
        <v>48.549</v>
      </c>
      <c r="Q51">
        <v>46.93</v>
      </c>
      <c r="R51">
        <v>46.172</v>
      </c>
      <c r="S51">
        <v>53.169</v>
      </c>
      <c r="T51">
        <v>42.758</v>
      </c>
      <c r="U51">
        <v>40.238</v>
      </c>
      <c r="V51">
        <v>45.657</v>
      </c>
      <c r="W51">
        <v>42.773</v>
      </c>
      <c r="Y51">
        <v>366.246</v>
      </c>
      <c r="Z51">
        <v>49.747</v>
      </c>
      <c r="AA51">
        <v>46.58</v>
      </c>
      <c r="AB51">
        <v>44.868</v>
      </c>
      <c r="AC51">
        <v>56.421</v>
      </c>
      <c r="AD51">
        <v>42.833</v>
      </c>
      <c r="AE51">
        <v>38.868</v>
      </c>
      <c r="AF51">
        <v>45.939</v>
      </c>
      <c r="AG51">
        <v>45.741</v>
      </c>
      <c r="AI51">
        <v>370.997</v>
      </c>
      <c r="AJ51">
        <f t="shared" si="0"/>
        <v>1111.737</v>
      </c>
    </row>
    <row r="52" spans="1:36" ht="15">
      <c r="A52" s="3">
        <v>352</v>
      </c>
      <c r="B52" t="s">
        <v>183</v>
      </c>
      <c r="C52" t="s">
        <v>55</v>
      </c>
      <c r="D52" t="s">
        <v>56</v>
      </c>
      <c r="E52" t="s">
        <v>125</v>
      </c>
      <c r="F52">
        <v>49.961</v>
      </c>
      <c r="G52">
        <v>49.319</v>
      </c>
      <c r="H52">
        <v>50.084</v>
      </c>
      <c r="I52">
        <v>57.232</v>
      </c>
      <c r="J52">
        <v>47.863</v>
      </c>
      <c r="K52">
        <v>39.503</v>
      </c>
      <c r="L52">
        <v>46.872</v>
      </c>
      <c r="M52">
        <v>44.157</v>
      </c>
      <c r="O52">
        <v>384.991</v>
      </c>
      <c r="P52">
        <v>46.418</v>
      </c>
      <c r="Q52">
        <v>45.92</v>
      </c>
      <c r="R52">
        <v>45.828</v>
      </c>
      <c r="S52">
        <v>54.463</v>
      </c>
      <c r="T52">
        <v>44.065</v>
      </c>
      <c r="U52">
        <v>40.813</v>
      </c>
      <c r="V52">
        <v>45.109</v>
      </c>
      <c r="W52">
        <v>45.398</v>
      </c>
      <c r="Y52">
        <v>368.014</v>
      </c>
      <c r="Z52">
        <v>48.239</v>
      </c>
      <c r="AA52">
        <v>47.173</v>
      </c>
      <c r="AB52">
        <v>44.337</v>
      </c>
      <c r="AC52">
        <v>55.272</v>
      </c>
      <c r="AD52">
        <v>45.027</v>
      </c>
      <c r="AE52">
        <v>38.79</v>
      </c>
      <c r="AF52">
        <v>45.95</v>
      </c>
      <c r="AG52">
        <v>46.253</v>
      </c>
      <c r="AI52">
        <v>371.041</v>
      </c>
      <c r="AJ52">
        <f t="shared" si="0"/>
        <v>1124.046</v>
      </c>
    </row>
    <row r="53" spans="1:36" ht="15">
      <c r="A53" s="3">
        <v>205</v>
      </c>
      <c r="B53" t="s">
        <v>105</v>
      </c>
      <c r="C53" t="s">
        <v>55</v>
      </c>
      <c r="D53" t="s">
        <v>56</v>
      </c>
      <c r="E53" t="s">
        <v>104</v>
      </c>
      <c r="F53">
        <v>52.715</v>
      </c>
      <c r="G53">
        <v>50.099</v>
      </c>
      <c r="H53">
        <v>50.231</v>
      </c>
      <c r="I53">
        <v>57.978</v>
      </c>
      <c r="J53">
        <v>44.557</v>
      </c>
      <c r="K53">
        <v>40.056</v>
      </c>
      <c r="L53">
        <v>45.922</v>
      </c>
      <c r="M53">
        <v>44.842</v>
      </c>
      <c r="O53">
        <v>386.4</v>
      </c>
      <c r="P53">
        <v>47.118</v>
      </c>
      <c r="Q53">
        <v>47.959</v>
      </c>
      <c r="R53">
        <v>44.949</v>
      </c>
      <c r="S53">
        <v>56.372</v>
      </c>
      <c r="T53">
        <v>42.925</v>
      </c>
      <c r="U53">
        <v>38.315</v>
      </c>
      <c r="V53">
        <v>46.398</v>
      </c>
      <c r="W53">
        <v>45.571</v>
      </c>
      <c r="Y53">
        <v>369.607</v>
      </c>
      <c r="Z53">
        <v>46.767</v>
      </c>
      <c r="AA53">
        <v>47.531</v>
      </c>
      <c r="AB53">
        <v>44.647</v>
      </c>
      <c r="AC53">
        <v>55.206</v>
      </c>
      <c r="AD53">
        <v>41.983</v>
      </c>
      <c r="AE53">
        <v>40.962</v>
      </c>
      <c r="AF53">
        <v>45.648</v>
      </c>
      <c r="AG53">
        <v>48.418</v>
      </c>
      <c r="AI53">
        <v>371.162</v>
      </c>
      <c r="AJ53">
        <f t="shared" si="0"/>
        <v>1127.1689999999999</v>
      </c>
    </row>
    <row r="54" spans="1:36" ht="15">
      <c r="A54" s="3">
        <v>11</v>
      </c>
      <c r="B54" t="s">
        <v>57</v>
      </c>
      <c r="C54" t="s">
        <v>55</v>
      </c>
      <c r="D54" t="s">
        <v>56</v>
      </c>
      <c r="E54" t="s">
        <v>53</v>
      </c>
      <c r="F54">
        <v>48.437</v>
      </c>
      <c r="G54">
        <v>47.643</v>
      </c>
      <c r="H54">
        <v>45.379</v>
      </c>
      <c r="I54">
        <v>58.716</v>
      </c>
      <c r="J54">
        <v>43.807</v>
      </c>
      <c r="K54">
        <v>39.547</v>
      </c>
      <c r="L54">
        <v>46.216</v>
      </c>
      <c r="M54">
        <v>47.339</v>
      </c>
      <c r="O54">
        <v>377.084</v>
      </c>
      <c r="P54">
        <v>49.269</v>
      </c>
      <c r="Q54">
        <v>47.614</v>
      </c>
      <c r="R54">
        <v>45.781</v>
      </c>
      <c r="S54">
        <v>53.368</v>
      </c>
      <c r="T54">
        <v>45.29</v>
      </c>
      <c r="U54">
        <v>40.039</v>
      </c>
      <c r="V54">
        <v>47.266</v>
      </c>
      <c r="W54">
        <v>45.816</v>
      </c>
      <c r="Y54">
        <v>374.443</v>
      </c>
      <c r="Z54">
        <v>47.655</v>
      </c>
      <c r="AA54">
        <v>47.894</v>
      </c>
      <c r="AB54">
        <v>45.677</v>
      </c>
      <c r="AC54">
        <v>56.188</v>
      </c>
      <c r="AD54">
        <v>43.009</v>
      </c>
      <c r="AE54">
        <v>39.964</v>
      </c>
      <c r="AF54">
        <v>45.886</v>
      </c>
      <c r="AG54">
        <v>45.017</v>
      </c>
      <c r="AI54">
        <v>371.29</v>
      </c>
      <c r="AJ54">
        <f t="shared" si="0"/>
        <v>1122.817</v>
      </c>
    </row>
    <row r="55" spans="1:36" ht="15">
      <c r="A55" s="3">
        <v>14</v>
      </c>
      <c r="B55" t="s">
        <v>61</v>
      </c>
      <c r="C55" t="s">
        <v>62</v>
      </c>
      <c r="D55" t="s">
        <v>63</v>
      </c>
      <c r="E55" t="s">
        <v>53</v>
      </c>
      <c r="F55">
        <v>50.5</v>
      </c>
      <c r="G55">
        <v>51.177</v>
      </c>
      <c r="H55">
        <v>46.85</v>
      </c>
      <c r="I55">
        <v>55.415</v>
      </c>
      <c r="J55">
        <v>43.331</v>
      </c>
      <c r="K55">
        <v>38.48</v>
      </c>
      <c r="L55">
        <v>49.291</v>
      </c>
      <c r="M55">
        <v>47.024</v>
      </c>
      <c r="O55">
        <v>382.068</v>
      </c>
      <c r="P55">
        <v>47.317</v>
      </c>
      <c r="Q55">
        <v>48.952</v>
      </c>
      <c r="R55">
        <v>47.211</v>
      </c>
      <c r="S55">
        <v>120</v>
      </c>
      <c r="T55">
        <v>47.189</v>
      </c>
      <c r="U55">
        <v>85.097</v>
      </c>
      <c r="V55">
        <v>52.573</v>
      </c>
      <c r="W55">
        <v>46.099</v>
      </c>
      <c r="Y55">
        <v>494.438</v>
      </c>
      <c r="Z55">
        <v>48.771</v>
      </c>
      <c r="AA55">
        <v>47.723</v>
      </c>
      <c r="AB55">
        <v>48.24</v>
      </c>
      <c r="AC55">
        <v>54.048</v>
      </c>
      <c r="AD55">
        <v>45</v>
      </c>
      <c r="AE55">
        <v>37.858</v>
      </c>
      <c r="AF55">
        <v>45.989</v>
      </c>
      <c r="AG55">
        <v>43.973</v>
      </c>
      <c r="AI55">
        <v>371.602</v>
      </c>
      <c r="AJ55">
        <f t="shared" si="0"/>
        <v>1248.108</v>
      </c>
    </row>
    <row r="56" spans="1:36" ht="15">
      <c r="A56" s="3">
        <v>302</v>
      </c>
      <c r="B56" t="s">
        <v>131</v>
      </c>
      <c r="C56" t="s">
        <v>62</v>
      </c>
      <c r="D56" t="s">
        <v>63</v>
      </c>
      <c r="E56" t="s">
        <v>96</v>
      </c>
      <c r="F56">
        <v>51.441</v>
      </c>
      <c r="G56">
        <v>49.338</v>
      </c>
      <c r="H56">
        <v>46.797</v>
      </c>
      <c r="I56">
        <v>54.43</v>
      </c>
      <c r="J56">
        <v>43.659</v>
      </c>
      <c r="K56">
        <v>40.075</v>
      </c>
      <c r="L56">
        <v>47.813</v>
      </c>
      <c r="M56">
        <v>44.231</v>
      </c>
      <c r="O56">
        <v>377.784</v>
      </c>
      <c r="P56">
        <v>47.114</v>
      </c>
      <c r="Q56">
        <v>49.926</v>
      </c>
      <c r="R56">
        <v>48.249</v>
      </c>
      <c r="S56">
        <v>52.477</v>
      </c>
      <c r="T56">
        <v>43.695</v>
      </c>
      <c r="U56">
        <v>39.678</v>
      </c>
      <c r="V56">
        <v>46.865</v>
      </c>
      <c r="W56">
        <v>49.173</v>
      </c>
      <c r="Y56">
        <v>377.177</v>
      </c>
      <c r="Z56">
        <v>47.896</v>
      </c>
      <c r="AA56">
        <v>50.124</v>
      </c>
      <c r="AB56">
        <v>45.756</v>
      </c>
      <c r="AC56">
        <v>51.094</v>
      </c>
      <c r="AD56">
        <v>44.583</v>
      </c>
      <c r="AE56">
        <v>41.679</v>
      </c>
      <c r="AF56">
        <v>46.936</v>
      </c>
      <c r="AG56">
        <v>44.464</v>
      </c>
      <c r="AI56">
        <v>372.532</v>
      </c>
      <c r="AJ56">
        <f t="shared" si="0"/>
        <v>1127.493</v>
      </c>
    </row>
    <row r="57" spans="1:36" ht="15">
      <c r="A57" s="3">
        <v>357</v>
      </c>
      <c r="B57" t="s">
        <v>187</v>
      </c>
      <c r="C57" t="s">
        <v>55</v>
      </c>
      <c r="D57" t="s">
        <v>56</v>
      </c>
      <c r="E57" t="s">
        <v>102</v>
      </c>
      <c r="F57">
        <v>49.615</v>
      </c>
      <c r="G57">
        <v>53.948</v>
      </c>
      <c r="H57">
        <v>46.918</v>
      </c>
      <c r="I57">
        <v>61.251</v>
      </c>
      <c r="J57">
        <v>47.029</v>
      </c>
      <c r="K57">
        <v>43.735</v>
      </c>
      <c r="L57">
        <v>51.361</v>
      </c>
      <c r="M57">
        <v>48.734</v>
      </c>
      <c r="O57">
        <v>402.591</v>
      </c>
      <c r="P57">
        <v>48.055</v>
      </c>
      <c r="Q57">
        <v>50.861</v>
      </c>
      <c r="R57">
        <v>47.916</v>
      </c>
      <c r="S57">
        <v>54.885</v>
      </c>
      <c r="T57">
        <v>44.477</v>
      </c>
      <c r="U57">
        <v>38.651</v>
      </c>
      <c r="V57">
        <v>45.093</v>
      </c>
      <c r="W57">
        <v>46.163</v>
      </c>
      <c r="Y57">
        <v>376.101</v>
      </c>
      <c r="Z57">
        <v>47.541</v>
      </c>
      <c r="AA57">
        <v>50.749</v>
      </c>
      <c r="AB57">
        <v>45.967</v>
      </c>
      <c r="AC57">
        <v>55.532</v>
      </c>
      <c r="AD57">
        <v>42.347</v>
      </c>
      <c r="AE57">
        <v>39.848</v>
      </c>
      <c r="AF57">
        <v>48.053</v>
      </c>
      <c r="AG57">
        <v>43.178</v>
      </c>
      <c r="AI57">
        <v>373.215</v>
      </c>
      <c r="AJ57">
        <f t="shared" si="0"/>
        <v>1151.9070000000002</v>
      </c>
    </row>
    <row r="58" spans="1:36" ht="15">
      <c r="A58" s="3">
        <v>333</v>
      </c>
      <c r="B58" t="s">
        <v>163</v>
      </c>
      <c r="C58" t="s">
        <v>67</v>
      </c>
      <c r="D58" t="s">
        <v>60</v>
      </c>
      <c r="E58" t="s">
        <v>96</v>
      </c>
      <c r="F58">
        <v>48.309</v>
      </c>
      <c r="G58">
        <v>58.927</v>
      </c>
      <c r="H58">
        <v>46.968</v>
      </c>
      <c r="I58">
        <v>54.808</v>
      </c>
      <c r="J58">
        <v>49.728</v>
      </c>
      <c r="K58">
        <v>43.327</v>
      </c>
      <c r="L58">
        <v>47.94</v>
      </c>
      <c r="M58">
        <v>47.061</v>
      </c>
      <c r="O58">
        <v>397.068</v>
      </c>
      <c r="P58">
        <v>48.387</v>
      </c>
      <c r="Q58">
        <v>54.562</v>
      </c>
      <c r="R58">
        <v>55.172</v>
      </c>
      <c r="S58">
        <v>52.73</v>
      </c>
      <c r="T58">
        <v>44.673</v>
      </c>
      <c r="U58">
        <v>41.765</v>
      </c>
      <c r="V58">
        <v>50.208</v>
      </c>
      <c r="W58">
        <v>44.347</v>
      </c>
      <c r="Y58">
        <v>391.844</v>
      </c>
      <c r="Z58">
        <v>47.311</v>
      </c>
      <c r="AA58">
        <v>49.312</v>
      </c>
      <c r="AB58">
        <v>45.524</v>
      </c>
      <c r="AC58">
        <v>53.95</v>
      </c>
      <c r="AD58">
        <v>42.641</v>
      </c>
      <c r="AE58">
        <v>42.422</v>
      </c>
      <c r="AF58">
        <v>48.108</v>
      </c>
      <c r="AG58">
        <v>44.376</v>
      </c>
      <c r="AI58">
        <v>373.644</v>
      </c>
      <c r="AJ58">
        <f t="shared" si="0"/>
        <v>1162.556</v>
      </c>
    </row>
    <row r="59" spans="1:36" ht="15">
      <c r="A59" s="3">
        <v>335</v>
      </c>
      <c r="B59" t="s">
        <v>165</v>
      </c>
      <c r="C59" t="s">
        <v>62</v>
      </c>
      <c r="D59" t="s">
        <v>63</v>
      </c>
      <c r="E59" t="s">
        <v>166</v>
      </c>
      <c r="F59">
        <v>49.344</v>
      </c>
      <c r="G59">
        <v>47.599</v>
      </c>
      <c r="H59">
        <v>47.993</v>
      </c>
      <c r="I59">
        <v>55.367</v>
      </c>
      <c r="J59">
        <v>43.491</v>
      </c>
      <c r="K59">
        <v>41.295</v>
      </c>
      <c r="L59">
        <v>46.261</v>
      </c>
      <c r="M59">
        <v>43.915</v>
      </c>
      <c r="O59">
        <v>375.265</v>
      </c>
      <c r="P59">
        <v>48.626</v>
      </c>
      <c r="Q59">
        <v>46.899</v>
      </c>
      <c r="R59">
        <v>45.562</v>
      </c>
      <c r="S59">
        <v>53.346</v>
      </c>
      <c r="T59">
        <v>47.076</v>
      </c>
      <c r="U59">
        <v>40.936</v>
      </c>
      <c r="V59">
        <v>45.882</v>
      </c>
      <c r="W59">
        <v>45.021</v>
      </c>
      <c r="Y59">
        <v>373.348</v>
      </c>
      <c r="Z59">
        <v>50.087</v>
      </c>
      <c r="AA59">
        <v>47.558</v>
      </c>
      <c r="AB59">
        <v>47.828</v>
      </c>
      <c r="AC59">
        <v>53.721</v>
      </c>
      <c r="AD59">
        <v>44.212</v>
      </c>
      <c r="AE59">
        <v>40.064</v>
      </c>
      <c r="AF59">
        <v>47.289</v>
      </c>
      <c r="AG59">
        <v>44.467</v>
      </c>
      <c r="AI59">
        <v>375.226</v>
      </c>
      <c r="AJ59">
        <f t="shared" si="0"/>
        <v>1123.839</v>
      </c>
    </row>
    <row r="60" spans="1:36" ht="15">
      <c r="A60" s="3">
        <v>318</v>
      </c>
      <c r="B60" t="s">
        <v>195</v>
      </c>
      <c r="C60" t="s">
        <v>51</v>
      </c>
      <c r="D60" t="s">
        <v>52</v>
      </c>
      <c r="E60" t="s">
        <v>102</v>
      </c>
      <c r="F60">
        <v>50.335</v>
      </c>
      <c r="G60">
        <v>47.287</v>
      </c>
      <c r="H60">
        <v>47.47</v>
      </c>
      <c r="I60">
        <v>56.452</v>
      </c>
      <c r="J60">
        <v>43.734</v>
      </c>
      <c r="K60">
        <v>40.362</v>
      </c>
      <c r="L60">
        <v>47.355</v>
      </c>
      <c r="M60">
        <v>44.959</v>
      </c>
      <c r="O60">
        <v>377.954</v>
      </c>
      <c r="P60">
        <v>47.619</v>
      </c>
      <c r="Q60">
        <v>47.627</v>
      </c>
      <c r="R60">
        <v>47.6</v>
      </c>
      <c r="S60">
        <v>52.018</v>
      </c>
      <c r="T60">
        <v>45.49</v>
      </c>
      <c r="U60">
        <v>41.811</v>
      </c>
      <c r="V60">
        <v>47.112</v>
      </c>
      <c r="W60">
        <v>44.484</v>
      </c>
      <c r="Y60">
        <v>373.761</v>
      </c>
      <c r="Z60">
        <v>47.732</v>
      </c>
      <c r="AA60">
        <v>47.703</v>
      </c>
      <c r="AB60">
        <v>44.592</v>
      </c>
      <c r="AC60">
        <v>52.633</v>
      </c>
      <c r="AD60">
        <v>49.417</v>
      </c>
      <c r="AE60">
        <v>40.098</v>
      </c>
      <c r="AF60">
        <v>46.062</v>
      </c>
      <c r="AG60">
        <v>48.307</v>
      </c>
      <c r="AI60">
        <v>376.544</v>
      </c>
      <c r="AJ60">
        <f t="shared" si="0"/>
        <v>1128.259</v>
      </c>
    </row>
    <row r="61" spans="1:36" ht="15">
      <c r="A61" s="3">
        <v>49</v>
      </c>
      <c r="B61" t="s">
        <v>78</v>
      </c>
      <c r="C61" t="s">
        <v>67</v>
      </c>
      <c r="D61" t="s">
        <v>60</v>
      </c>
      <c r="E61" t="s">
        <v>53</v>
      </c>
      <c r="F61">
        <v>51.748</v>
      </c>
      <c r="G61">
        <v>47.892</v>
      </c>
      <c r="H61">
        <v>47.25</v>
      </c>
      <c r="I61">
        <v>59.763</v>
      </c>
      <c r="J61">
        <v>45.885</v>
      </c>
      <c r="K61">
        <v>40.35</v>
      </c>
      <c r="L61">
        <v>48.343</v>
      </c>
      <c r="M61">
        <v>43.914</v>
      </c>
      <c r="O61">
        <v>385.145</v>
      </c>
      <c r="P61">
        <v>53.912</v>
      </c>
      <c r="Q61">
        <v>48.924</v>
      </c>
      <c r="R61">
        <v>48.538</v>
      </c>
      <c r="S61">
        <v>54.07</v>
      </c>
      <c r="T61">
        <v>44.016</v>
      </c>
      <c r="U61">
        <v>40.715</v>
      </c>
      <c r="V61">
        <v>48.34</v>
      </c>
      <c r="W61">
        <v>44.81</v>
      </c>
      <c r="Y61">
        <v>383.325</v>
      </c>
      <c r="Z61">
        <v>49.86</v>
      </c>
      <c r="AA61">
        <v>48.783</v>
      </c>
      <c r="AB61">
        <v>47.85</v>
      </c>
      <c r="AC61">
        <v>53.889</v>
      </c>
      <c r="AD61">
        <v>44.274</v>
      </c>
      <c r="AE61">
        <v>39.92</v>
      </c>
      <c r="AF61">
        <v>48.346</v>
      </c>
      <c r="AG61">
        <v>43.7</v>
      </c>
      <c r="AI61">
        <v>376.622</v>
      </c>
      <c r="AJ61">
        <f t="shared" si="0"/>
        <v>1145.092</v>
      </c>
    </row>
    <row r="62" spans="1:36" ht="15">
      <c r="A62" s="3">
        <v>34</v>
      </c>
      <c r="B62" t="s">
        <v>73</v>
      </c>
      <c r="C62" t="s">
        <v>51</v>
      </c>
      <c r="D62" t="s">
        <v>52</v>
      </c>
      <c r="E62" t="s">
        <v>53</v>
      </c>
      <c r="F62">
        <v>53.635</v>
      </c>
      <c r="G62">
        <v>53.353</v>
      </c>
      <c r="H62">
        <v>50.991</v>
      </c>
      <c r="I62">
        <v>55.342</v>
      </c>
      <c r="J62">
        <v>45.834</v>
      </c>
      <c r="K62">
        <v>42.845</v>
      </c>
      <c r="L62">
        <v>48.064</v>
      </c>
      <c r="M62">
        <v>49.358</v>
      </c>
      <c r="O62">
        <v>399.422</v>
      </c>
      <c r="P62">
        <v>120</v>
      </c>
      <c r="Q62">
        <v>120</v>
      </c>
      <c r="R62">
        <v>53.935</v>
      </c>
      <c r="S62">
        <v>56.411</v>
      </c>
      <c r="T62">
        <v>44.986</v>
      </c>
      <c r="U62">
        <v>41.879</v>
      </c>
      <c r="V62">
        <v>48.082</v>
      </c>
      <c r="W62">
        <v>49.73</v>
      </c>
      <c r="Y62">
        <v>535.023</v>
      </c>
      <c r="Z62">
        <v>53.867</v>
      </c>
      <c r="AA62">
        <v>50.181</v>
      </c>
      <c r="AB62">
        <v>46.449</v>
      </c>
      <c r="AC62">
        <v>55.117</v>
      </c>
      <c r="AD62">
        <v>44.056</v>
      </c>
      <c r="AE62">
        <v>38.641</v>
      </c>
      <c r="AF62">
        <v>45.99</v>
      </c>
      <c r="AG62">
        <v>44.22</v>
      </c>
      <c r="AI62">
        <v>378.521</v>
      </c>
      <c r="AJ62">
        <f t="shared" si="0"/>
        <v>1312.9660000000001</v>
      </c>
    </row>
    <row r="63" spans="1:36" ht="15">
      <c r="A63" s="3">
        <v>337</v>
      </c>
      <c r="B63" t="s">
        <v>169</v>
      </c>
      <c r="C63" t="s">
        <v>55</v>
      </c>
      <c r="D63" t="s">
        <v>56</v>
      </c>
      <c r="E63" t="s">
        <v>125</v>
      </c>
      <c r="F63">
        <v>48.529</v>
      </c>
      <c r="G63">
        <v>48.671</v>
      </c>
      <c r="H63">
        <v>48.96</v>
      </c>
      <c r="I63">
        <v>57.505</v>
      </c>
      <c r="J63">
        <v>45.548</v>
      </c>
      <c r="K63">
        <v>41.954</v>
      </c>
      <c r="L63">
        <v>51.026</v>
      </c>
      <c r="M63">
        <v>47.168</v>
      </c>
      <c r="O63">
        <v>389.361</v>
      </c>
      <c r="P63">
        <v>49.975</v>
      </c>
      <c r="Q63">
        <v>49.073</v>
      </c>
      <c r="R63">
        <v>53.976</v>
      </c>
      <c r="S63">
        <v>54.963</v>
      </c>
      <c r="T63">
        <v>44.632</v>
      </c>
      <c r="U63">
        <v>41.673</v>
      </c>
      <c r="V63">
        <v>50.881</v>
      </c>
      <c r="W63">
        <v>47.573</v>
      </c>
      <c r="Y63">
        <v>392.746</v>
      </c>
      <c r="Z63">
        <v>49.844</v>
      </c>
      <c r="AA63">
        <v>49.893</v>
      </c>
      <c r="AB63">
        <v>47.1</v>
      </c>
      <c r="AC63">
        <v>55.732</v>
      </c>
      <c r="AD63">
        <v>43.885</v>
      </c>
      <c r="AE63">
        <v>41.558</v>
      </c>
      <c r="AF63">
        <v>47.004</v>
      </c>
      <c r="AG63">
        <v>45.384</v>
      </c>
      <c r="AI63">
        <v>380.4</v>
      </c>
      <c r="AJ63">
        <f t="shared" si="0"/>
        <v>1162.507</v>
      </c>
    </row>
    <row r="64" spans="1:36" ht="15">
      <c r="A64" s="3">
        <v>215</v>
      </c>
      <c r="B64" t="s">
        <v>111</v>
      </c>
      <c r="C64" t="s">
        <v>55</v>
      </c>
      <c r="D64" t="s">
        <v>56</v>
      </c>
      <c r="E64" t="s">
        <v>112</v>
      </c>
      <c r="F64">
        <v>50.744</v>
      </c>
      <c r="G64">
        <v>45.885</v>
      </c>
      <c r="H64">
        <v>46.627</v>
      </c>
      <c r="I64">
        <v>66.094</v>
      </c>
      <c r="J64">
        <v>43.91</v>
      </c>
      <c r="K64">
        <v>39.939</v>
      </c>
      <c r="L64">
        <v>50.064</v>
      </c>
      <c r="M64">
        <v>44.504</v>
      </c>
      <c r="O64">
        <v>387.767</v>
      </c>
      <c r="P64">
        <v>50.668</v>
      </c>
      <c r="Q64">
        <v>52.165</v>
      </c>
      <c r="R64">
        <v>44.995</v>
      </c>
      <c r="S64">
        <v>60.933</v>
      </c>
      <c r="T64">
        <v>46.531</v>
      </c>
      <c r="U64">
        <v>38.581</v>
      </c>
      <c r="V64">
        <v>50.9</v>
      </c>
      <c r="W64">
        <v>45.794</v>
      </c>
      <c r="Y64">
        <v>390.567</v>
      </c>
      <c r="Z64">
        <v>47.498</v>
      </c>
      <c r="AA64">
        <v>48.094</v>
      </c>
      <c r="AB64">
        <v>45.422</v>
      </c>
      <c r="AC64">
        <v>56.91</v>
      </c>
      <c r="AD64">
        <v>44.243</v>
      </c>
      <c r="AE64">
        <v>46.403</v>
      </c>
      <c r="AF64">
        <v>48.499</v>
      </c>
      <c r="AG64">
        <v>44.102</v>
      </c>
      <c r="AI64">
        <v>381.171</v>
      </c>
      <c r="AJ64">
        <f t="shared" si="0"/>
        <v>1159.505</v>
      </c>
    </row>
    <row r="65" spans="1:36" ht="15">
      <c r="A65" s="3">
        <v>99</v>
      </c>
      <c r="B65" t="s">
        <v>94</v>
      </c>
      <c r="C65" t="s">
        <v>55</v>
      </c>
      <c r="D65" t="s">
        <v>56</v>
      </c>
      <c r="E65" t="s">
        <v>53</v>
      </c>
      <c r="F65">
        <v>46.973</v>
      </c>
      <c r="G65">
        <v>48.278</v>
      </c>
      <c r="H65">
        <v>45.352</v>
      </c>
      <c r="I65">
        <v>56.007</v>
      </c>
      <c r="J65">
        <v>43.635</v>
      </c>
      <c r="K65">
        <v>38.719</v>
      </c>
      <c r="L65">
        <v>48.583</v>
      </c>
      <c r="M65">
        <v>41.989</v>
      </c>
      <c r="O65">
        <v>369.536</v>
      </c>
      <c r="P65">
        <v>46.156</v>
      </c>
      <c r="Q65">
        <v>46.224</v>
      </c>
      <c r="R65">
        <v>46.266</v>
      </c>
      <c r="S65">
        <v>55.55</v>
      </c>
      <c r="T65">
        <v>46.766</v>
      </c>
      <c r="U65">
        <v>38.324</v>
      </c>
      <c r="V65">
        <v>45.167</v>
      </c>
      <c r="W65">
        <v>44.557</v>
      </c>
      <c r="Y65">
        <v>369.01</v>
      </c>
      <c r="Z65">
        <v>46.609</v>
      </c>
      <c r="AA65">
        <v>63.753</v>
      </c>
      <c r="AB65">
        <v>43.977</v>
      </c>
      <c r="AC65">
        <v>52.284</v>
      </c>
      <c r="AD65">
        <v>48.058</v>
      </c>
      <c r="AE65">
        <v>38.399</v>
      </c>
      <c r="AF65">
        <v>47.581</v>
      </c>
      <c r="AG65">
        <v>42.249</v>
      </c>
      <c r="AI65">
        <v>382.91</v>
      </c>
      <c r="AJ65">
        <f t="shared" si="0"/>
        <v>1121.4560000000001</v>
      </c>
    </row>
    <row r="66" spans="1:36" ht="15">
      <c r="A66" s="3">
        <v>209</v>
      </c>
      <c r="B66" t="s">
        <v>106</v>
      </c>
      <c r="C66" t="s">
        <v>62</v>
      </c>
      <c r="D66" t="s">
        <v>63</v>
      </c>
      <c r="E66" t="s">
        <v>100</v>
      </c>
      <c r="F66">
        <v>55.022</v>
      </c>
      <c r="G66">
        <v>52.438</v>
      </c>
      <c r="H66">
        <v>52.154</v>
      </c>
      <c r="I66">
        <v>57.526</v>
      </c>
      <c r="J66">
        <v>49.728</v>
      </c>
      <c r="K66">
        <v>41.423</v>
      </c>
      <c r="L66">
        <v>49.015</v>
      </c>
      <c r="M66">
        <v>48.591</v>
      </c>
      <c r="O66">
        <v>405.897</v>
      </c>
      <c r="P66">
        <v>50.376</v>
      </c>
      <c r="Q66">
        <v>50.157</v>
      </c>
      <c r="R66">
        <v>50.487</v>
      </c>
      <c r="S66">
        <v>55.89</v>
      </c>
      <c r="T66">
        <v>50.587</v>
      </c>
      <c r="U66">
        <v>41.551</v>
      </c>
      <c r="V66">
        <v>48.075</v>
      </c>
      <c r="W66">
        <v>47.123</v>
      </c>
      <c r="Y66">
        <v>394.246</v>
      </c>
      <c r="Z66">
        <v>51.065</v>
      </c>
      <c r="AA66">
        <v>50.086</v>
      </c>
      <c r="AB66">
        <v>49.471</v>
      </c>
      <c r="AC66">
        <v>55.189</v>
      </c>
      <c r="AD66">
        <v>44.627</v>
      </c>
      <c r="AE66">
        <v>40.678</v>
      </c>
      <c r="AF66">
        <v>47.794</v>
      </c>
      <c r="AG66">
        <v>46.946</v>
      </c>
      <c r="AI66">
        <v>385.856</v>
      </c>
      <c r="AJ66">
        <f t="shared" si="0"/>
        <v>1185.999</v>
      </c>
    </row>
    <row r="67" spans="1:36" ht="15">
      <c r="A67" s="3">
        <v>219</v>
      </c>
      <c r="B67" t="s">
        <v>113</v>
      </c>
      <c r="C67" t="s">
        <v>62</v>
      </c>
      <c r="D67" t="s">
        <v>63</v>
      </c>
      <c r="E67" t="s">
        <v>104</v>
      </c>
      <c r="F67">
        <v>50.235</v>
      </c>
      <c r="G67">
        <v>48.045</v>
      </c>
      <c r="H67">
        <v>48.472</v>
      </c>
      <c r="I67">
        <v>55.427</v>
      </c>
      <c r="J67">
        <v>45.213</v>
      </c>
      <c r="K67">
        <v>40.426</v>
      </c>
      <c r="L67">
        <v>47.689</v>
      </c>
      <c r="M67">
        <v>46.026</v>
      </c>
      <c r="O67">
        <v>381.533</v>
      </c>
      <c r="P67">
        <v>50.497</v>
      </c>
      <c r="Q67">
        <v>49.337</v>
      </c>
      <c r="R67">
        <v>46.397</v>
      </c>
      <c r="S67">
        <v>59.634</v>
      </c>
      <c r="T67">
        <v>48.489</v>
      </c>
      <c r="U67">
        <v>39.132</v>
      </c>
      <c r="V67">
        <v>45.973</v>
      </c>
      <c r="W67">
        <v>45.236</v>
      </c>
      <c r="Y67">
        <v>384.695</v>
      </c>
      <c r="Z67">
        <v>48.983</v>
      </c>
      <c r="AA67">
        <v>54.785</v>
      </c>
      <c r="AB67">
        <v>46.531</v>
      </c>
      <c r="AC67">
        <v>56.77</v>
      </c>
      <c r="AD67">
        <v>49.839</v>
      </c>
      <c r="AE67">
        <v>39.898</v>
      </c>
      <c r="AF67">
        <v>45.075</v>
      </c>
      <c r="AG67">
        <v>45.162</v>
      </c>
      <c r="AI67">
        <v>387.043</v>
      </c>
      <c r="AJ67">
        <f aca="true" t="shared" si="1" ref="AJ67:AJ107">AI67+Y67+O67</f>
        <v>1153.2710000000002</v>
      </c>
    </row>
    <row r="68" spans="1:36" ht="15">
      <c r="A68" s="3">
        <v>203</v>
      </c>
      <c r="B68" t="s">
        <v>101</v>
      </c>
      <c r="C68" t="s">
        <v>62</v>
      </c>
      <c r="D68" t="s">
        <v>63</v>
      </c>
      <c r="E68" t="s">
        <v>102</v>
      </c>
      <c r="F68">
        <v>50.867</v>
      </c>
      <c r="G68">
        <v>50.758</v>
      </c>
      <c r="H68">
        <v>47.916</v>
      </c>
      <c r="I68">
        <v>54.637</v>
      </c>
      <c r="J68">
        <v>50.27</v>
      </c>
      <c r="K68">
        <v>40.689</v>
      </c>
      <c r="L68">
        <v>49.477</v>
      </c>
      <c r="M68">
        <v>47.624</v>
      </c>
      <c r="O68">
        <v>392.238</v>
      </c>
      <c r="P68">
        <v>48.928</v>
      </c>
      <c r="Q68">
        <v>53.648</v>
      </c>
      <c r="R68">
        <v>49.498</v>
      </c>
      <c r="S68">
        <v>55.639</v>
      </c>
      <c r="T68">
        <v>50.216</v>
      </c>
      <c r="U68">
        <v>42.483</v>
      </c>
      <c r="V68">
        <v>46.948</v>
      </c>
      <c r="W68">
        <v>45.971</v>
      </c>
      <c r="Y68">
        <v>393.331</v>
      </c>
      <c r="Z68">
        <v>50.639</v>
      </c>
      <c r="AA68">
        <v>50.507</v>
      </c>
      <c r="AB68">
        <v>52.545</v>
      </c>
      <c r="AC68">
        <v>57.966</v>
      </c>
      <c r="AD68">
        <v>44.561</v>
      </c>
      <c r="AE68">
        <v>40.069</v>
      </c>
      <c r="AF68">
        <v>48.245</v>
      </c>
      <c r="AG68">
        <v>45.301</v>
      </c>
      <c r="AI68">
        <v>389.833</v>
      </c>
      <c r="AJ68">
        <f t="shared" si="1"/>
        <v>1175.402</v>
      </c>
    </row>
    <row r="69" spans="1:36" ht="15">
      <c r="A69" s="3">
        <v>202</v>
      </c>
      <c r="B69" t="s">
        <v>99</v>
      </c>
      <c r="C69" t="s">
        <v>62</v>
      </c>
      <c r="D69" t="s">
        <v>63</v>
      </c>
      <c r="E69" t="s">
        <v>100</v>
      </c>
      <c r="F69">
        <v>50.561</v>
      </c>
      <c r="G69">
        <v>55.462</v>
      </c>
      <c r="H69">
        <v>56.126</v>
      </c>
      <c r="I69">
        <v>57.637</v>
      </c>
      <c r="J69">
        <v>48.658</v>
      </c>
      <c r="K69">
        <v>43.471</v>
      </c>
      <c r="L69">
        <v>50.565</v>
      </c>
      <c r="M69">
        <v>47.1</v>
      </c>
      <c r="O69">
        <v>409.58</v>
      </c>
      <c r="P69">
        <v>51.121</v>
      </c>
      <c r="Q69">
        <v>52.667</v>
      </c>
      <c r="R69">
        <v>51.118</v>
      </c>
      <c r="S69">
        <v>57.628</v>
      </c>
      <c r="T69">
        <v>46.588</v>
      </c>
      <c r="U69">
        <v>43.234</v>
      </c>
      <c r="V69">
        <v>43.509</v>
      </c>
      <c r="W69">
        <v>47.212</v>
      </c>
      <c r="Y69">
        <v>393.077</v>
      </c>
      <c r="Z69">
        <v>50.325</v>
      </c>
      <c r="AA69">
        <v>50.809</v>
      </c>
      <c r="AB69">
        <v>50.443</v>
      </c>
      <c r="AC69">
        <v>55.768</v>
      </c>
      <c r="AD69">
        <v>46.347</v>
      </c>
      <c r="AE69">
        <v>42.38</v>
      </c>
      <c r="AF69">
        <v>50.52</v>
      </c>
      <c r="AG69">
        <v>45.93</v>
      </c>
      <c r="AI69">
        <v>392.522</v>
      </c>
      <c r="AJ69">
        <f t="shared" si="1"/>
        <v>1195.1789999999999</v>
      </c>
    </row>
    <row r="70" spans="1:36" ht="15">
      <c r="A70" s="3">
        <v>308</v>
      </c>
      <c r="B70" t="s">
        <v>138</v>
      </c>
      <c r="C70" t="s">
        <v>70</v>
      </c>
      <c r="D70" t="s">
        <v>56</v>
      </c>
      <c r="E70" t="s">
        <v>139</v>
      </c>
      <c r="F70">
        <v>54.236</v>
      </c>
      <c r="G70">
        <v>49.963</v>
      </c>
      <c r="H70">
        <v>47.822</v>
      </c>
      <c r="I70">
        <v>55.428</v>
      </c>
      <c r="J70">
        <v>44.917</v>
      </c>
      <c r="K70">
        <v>42.703</v>
      </c>
      <c r="L70">
        <v>52.479</v>
      </c>
      <c r="M70">
        <v>46.916</v>
      </c>
      <c r="O70">
        <v>394.464</v>
      </c>
      <c r="P70">
        <v>52.282</v>
      </c>
      <c r="Q70">
        <v>49.189</v>
      </c>
      <c r="R70">
        <v>48.999</v>
      </c>
      <c r="S70">
        <v>55.293</v>
      </c>
      <c r="T70">
        <v>48.184</v>
      </c>
      <c r="U70">
        <v>41.712</v>
      </c>
      <c r="V70">
        <v>50.073</v>
      </c>
      <c r="W70">
        <v>47.043</v>
      </c>
      <c r="Y70">
        <v>392.775</v>
      </c>
      <c r="Z70">
        <v>50.628</v>
      </c>
      <c r="AA70">
        <v>52.712</v>
      </c>
      <c r="AB70">
        <v>48.158</v>
      </c>
      <c r="AC70">
        <v>55.994</v>
      </c>
      <c r="AD70">
        <v>45.739</v>
      </c>
      <c r="AE70">
        <v>42.734</v>
      </c>
      <c r="AF70">
        <v>52.274</v>
      </c>
      <c r="AG70">
        <v>46.683</v>
      </c>
      <c r="AI70">
        <v>394.922</v>
      </c>
      <c r="AJ70">
        <f t="shared" si="1"/>
        <v>1182.161</v>
      </c>
    </row>
    <row r="71" spans="1:36" ht="15">
      <c r="A71" s="3">
        <v>328</v>
      </c>
      <c r="B71" t="s">
        <v>159</v>
      </c>
      <c r="C71" t="s">
        <v>70</v>
      </c>
      <c r="D71" t="s">
        <v>56</v>
      </c>
      <c r="E71" t="s">
        <v>108</v>
      </c>
      <c r="F71">
        <v>54.521</v>
      </c>
      <c r="G71">
        <v>51.064</v>
      </c>
      <c r="H71">
        <v>48.902</v>
      </c>
      <c r="I71">
        <v>60.153</v>
      </c>
      <c r="J71">
        <v>48.346</v>
      </c>
      <c r="K71">
        <v>43.033</v>
      </c>
      <c r="L71">
        <v>51.2</v>
      </c>
      <c r="M71">
        <v>48.982</v>
      </c>
      <c r="O71">
        <v>406.201</v>
      </c>
      <c r="P71">
        <v>54.11</v>
      </c>
      <c r="Q71">
        <v>50.735</v>
      </c>
      <c r="R71">
        <v>49.279</v>
      </c>
      <c r="S71">
        <v>56.27</v>
      </c>
      <c r="T71">
        <v>45.302</v>
      </c>
      <c r="U71">
        <v>42.217</v>
      </c>
      <c r="V71">
        <v>52</v>
      </c>
      <c r="W71">
        <v>48.267</v>
      </c>
      <c r="Y71">
        <v>398.18</v>
      </c>
      <c r="Z71">
        <v>51.484</v>
      </c>
      <c r="AA71">
        <v>52.146</v>
      </c>
      <c r="AB71">
        <v>48.215</v>
      </c>
      <c r="AC71">
        <v>56.764</v>
      </c>
      <c r="AD71">
        <v>47.429</v>
      </c>
      <c r="AE71">
        <v>42.363</v>
      </c>
      <c r="AF71">
        <v>50.842</v>
      </c>
      <c r="AG71">
        <v>47.096</v>
      </c>
      <c r="AI71">
        <v>396.339</v>
      </c>
      <c r="AJ71">
        <f t="shared" si="1"/>
        <v>1200.72</v>
      </c>
    </row>
    <row r="72" spans="1:36" ht="15">
      <c r="A72" s="3">
        <v>224</v>
      </c>
      <c r="B72" t="s">
        <v>120</v>
      </c>
      <c r="C72" t="s">
        <v>55</v>
      </c>
      <c r="D72" t="s">
        <v>56</v>
      </c>
      <c r="E72" t="s">
        <v>109</v>
      </c>
      <c r="F72">
        <v>50.598</v>
      </c>
      <c r="G72">
        <v>50.004</v>
      </c>
      <c r="H72">
        <v>50.906</v>
      </c>
      <c r="I72">
        <v>56.536</v>
      </c>
      <c r="J72">
        <v>55.059</v>
      </c>
      <c r="K72">
        <v>41.226</v>
      </c>
      <c r="L72">
        <v>50.855</v>
      </c>
      <c r="M72">
        <v>48.336</v>
      </c>
      <c r="O72">
        <v>403.52</v>
      </c>
      <c r="P72">
        <v>53.711</v>
      </c>
      <c r="Q72">
        <v>51.89</v>
      </c>
      <c r="R72">
        <v>48.752</v>
      </c>
      <c r="S72">
        <v>55.335</v>
      </c>
      <c r="T72">
        <v>49.783</v>
      </c>
      <c r="U72">
        <v>41.675</v>
      </c>
      <c r="V72">
        <v>50.951</v>
      </c>
      <c r="W72">
        <v>47.428</v>
      </c>
      <c r="Y72">
        <v>399.525</v>
      </c>
      <c r="Z72">
        <v>50.359</v>
      </c>
      <c r="AA72">
        <v>53.384</v>
      </c>
      <c r="AB72">
        <v>48.776</v>
      </c>
      <c r="AC72">
        <v>55.896</v>
      </c>
      <c r="AD72">
        <v>50.252</v>
      </c>
      <c r="AE72">
        <v>43.277</v>
      </c>
      <c r="AF72">
        <v>48.113</v>
      </c>
      <c r="AG72">
        <v>46.587</v>
      </c>
      <c r="AI72">
        <v>396.644</v>
      </c>
      <c r="AJ72">
        <f t="shared" si="1"/>
        <v>1199.6889999999999</v>
      </c>
    </row>
    <row r="73" spans="1:36" ht="15">
      <c r="A73" s="3">
        <v>360</v>
      </c>
      <c r="B73" t="s">
        <v>190</v>
      </c>
      <c r="C73" t="s">
        <v>62</v>
      </c>
      <c r="D73" t="s">
        <v>63</v>
      </c>
      <c r="E73" t="s">
        <v>125</v>
      </c>
      <c r="F73">
        <v>52.908</v>
      </c>
      <c r="G73">
        <v>50.504</v>
      </c>
      <c r="H73">
        <v>48.882</v>
      </c>
      <c r="I73">
        <v>57.097</v>
      </c>
      <c r="J73">
        <v>46.122</v>
      </c>
      <c r="K73">
        <v>41.255</v>
      </c>
      <c r="L73">
        <v>54.095</v>
      </c>
      <c r="M73">
        <v>47.685</v>
      </c>
      <c r="O73">
        <v>398.548</v>
      </c>
      <c r="P73">
        <v>51.615</v>
      </c>
      <c r="Q73">
        <v>50.095</v>
      </c>
      <c r="R73">
        <v>49.301</v>
      </c>
      <c r="S73">
        <v>55.065</v>
      </c>
      <c r="T73">
        <v>46.083</v>
      </c>
      <c r="U73">
        <v>40.846</v>
      </c>
      <c r="V73">
        <v>51.618</v>
      </c>
      <c r="W73">
        <v>46.18</v>
      </c>
      <c r="Y73">
        <v>390.803</v>
      </c>
      <c r="Z73">
        <v>49.405</v>
      </c>
      <c r="AA73">
        <v>50.664</v>
      </c>
      <c r="AB73">
        <v>54.048</v>
      </c>
      <c r="AC73">
        <v>55.783</v>
      </c>
      <c r="AD73">
        <v>46.943</v>
      </c>
      <c r="AE73">
        <v>41.317</v>
      </c>
      <c r="AF73">
        <v>50.333</v>
      </c>
      <c r="AG73">
        <v>50.362</v>
      </c>
      <c r="AI73">
        <v>398.855</v>
      </c>
      <c r="AJ73">
        <f t="shared" si="1"/>
        <v>1188.2060000000001</v>
      </c>
    </row>
    <row r="74" spans="1:36" ht="15">
      <c r="A74" s="3">
        <v>89</v>
      </c>
      <c r="B74" t="s">
        <v>87</v>
      </c>
      <c r="C74" t="s">
        <v>62</v>
      </c>
      <c r="D74" t="s">
        <v>88</v>
      </c>
      <c r="E74" t="s">
        <v>53</v>
      </c>
      <c r="F74">
        <v>52.634</v>
      </c>
      <c r="G74">
        <v>49.479</v>
      </c>
      <c r="H74">
        <v>50.521</v>
      </c>
      <c r="I74">
        <v>57.887</v>
      </c>
      <c r="J74">
        <v>45.376</v>
      </c>
      <c r="K74">
        <v>40.919</v>
      </c>
      <c r="L74">
        <v>85.146</v>
      </c>
      <c r="M74">
        <v>50.253</v>
      </c>
      <c r="O74">
        <v>432.215</v>
      </c>
      <c r="P74">
        <v>51.52</v>
      </c>
      <c r="Q74">
        <v>54.395</v>
      </c>
      <c r="R74">
        <v>46.571</v>
      </c>
      <c r="S74">
        <v>55.884</v>
      </c>
      <c r="T74">
        <v>45.674</v>
      </c>
      <c r="U74">
        <v>41.393</v>
      </c>
      <c r="V74">
        <v>49.615</v>
      </c>
      <c r="W74">
        <v>49.042</v>
      </c>
      <c r="Y74">
        <v>394.094</v>
      </c>
      <c r="Z74">
        <v>53.147</v>
      </c>
      <c r="AA74">
        <v>50.938</v>
      </c>
      <c r="AB74">
        <v>47.046</v>
      </c>
      <c r="AC74">
        <v>57.226</v>
      </c>
      <c r="AD74">
        <v>52.775</v>
      </c>
      <c r="AE74">
        <v>40.935</v>
      </c>
      <c r="AF74">
        <v>49.066</v>
      </c>
      <c r="AG74">
        <v>47.808</v>
      </c>
      <c r="AI74">
        <v>398.941</v>
      </c>
      <c r="AJ74">
        <f t="shared" si="1"/>
        <v>1225.25</v>
      </c>
    </row>
    <row r="75" spans="1:36" ht="15">
      <c r="A75" s="3">
        <v>225</v>
      </c>
      <c r="B75" t="s">
        <v>121</v>
      </c>
      <c r="C75" t="s">
        <v>70</v>
      </c>
      <c r="D75" t="s">
        <v>56</v>
      </c>
      <c r="E75" t="s">
        <v>122</v>
      </c>
      <c r="F75">
        <v>54.75</v>
      </c>
      <c r="G75">
        <v>52.226</v>
      </c>
      <c r="H75">
        <v>49.704</v>
      </c>
      <c r="I75">
        <v>59.624</v>
      </c>
      <c r="J75">
        <v>51.027</v>
      </c>
      <c r="K75">
        <v>44.829</v>
      </c>
      <c r="L75">
        <v>51.611</v>
      </c>
      <c r="M75">
        <v>48.673</v>
      </c>
      <c r="O75">
        <v>412.444</v>
      </c>
      <c r="P75">
        <v>52.231</v>
      </c>
      <c r="Q75">
        <v>50.11</v>
      </c>
      <c r="R75">
        <v>48.376</v>
      </c>
      <c r="S75">
        <v>58.189</v>
      </c>
      <c r="T75">
        <v>47.733</v>
      </c>
      <c r="U75">
        <v>44.087</v>
      </c>
      <c r="V75">
        <v>49.616</v>
      </c>
      <c r="W75">
        <v>48.27</v>
      </c>
      <c r="Y75">
        <v>398.612</v>
      </c>
      <c r="Z75">
        <v>51.896</v>
      </c>
      <c r="AA75">
        <v>51.023</v>
      </c>
      <c r="AB75">
        <v>49.929</v>
      </c>
      <c r="AC75">
        <v>59.772</v>
      </c>
      <c r="AD75">
        <v>47.558</v>
      </c>
      <c r="AE75">
        <v>42.833</v>
      </c>
      <c r="AF75">
        <v>49.922</v>
      </c>
      <c r="AG75">
        <v>46.908</v>
      </c>
      <c r="AI75">
        <v>399.841</v>
      </c>
      <c r="AJ75">
        <f t="shared" si="1"/>
        <v>1210.897</v>
      </c>
    </row>
    <row r="76" spans="1:36" ht="15">
      <c r="A76" s="3">
        <v>319</v>
      </c>
      <c r="B76" t="s">
        <v>149</v>
      </c>
      <c r="C76" t="s">
        <v>70</v>
      </c>
      <c r="D76" t="s">
        <v>56</v>
      </c>
      <c r="E76" t="s">
        <v>150</v>
      </c>
      <c r="F76">
        <v>54.277</v>
      </c>
      <c r="G76">
        <v>52.235</v>
      </c>
      <c r="H76">
        <v>54.324</v>
      </c>
      <c r="I76">
        <v>59.105</v>
      </c>
      <c r="J76">
        <v>50.251</v>
      </c>
      <c r="K76">
        <v>45.427</v>
      </c>
      <c r="L76">
        <v>51.901</v>
      </c>
      <c r="M76">
        <v>48.817</v>
      </c>
      <c r="O76">
        <v>416.337</v>
      </c>
      <c r="P76">
        <v>52.227</v>
      </c>
      <c r="Q76">
        <v>51.694</v>
      </c>
      <c r="R76">
        <v>49.587</v>
      </c>
      <c r="S76">
        <v>57.624</v>
      </c>
      <c r="T76">
        <v>47.622</v>
      </c>
      <c r="U76">
        <v>44.076</v>
      </c>
      <c r="V76">
        <v>53.123</v>
      </c>
      <c r="W76">
        <v>50.147</v>
      </c>
      <c r="Y76">
        <v>406.1</v>
      </c>
      <c r="Z76">
        <v>53.311</v>
      </c>
      <c r="AA76">
        <v>50.747</v>
      </c>
      <c r="AB76">
        <v>48.955</v>
      </c>
      <c r="AC76">
        <v>56.74</v>
      </c>
      <c r="AD76">
        <v>48.216</v>
      </c>
      <c r="AE76">
        <v>43.45</v>
      </c>
      <c r="AF76">
        <v>50.114</v>
      </c>
      <c r="AG76">
        <v>48.538</v>
      </c>
      <c r="AI76">
        <v>400.071</v>
      </c>
      <c r="AJ76">
        <f t="shared" si="1"/>
        <v>1222.508</v>
      </c>
    </row>
    <row r="77" spans="1:36" ht="15">
      <c r="A77" s="3">
        <v>23</v>
      </c>
      <c r="B77" t="s">
        <v>71</v>
      </c>
      <c r="C77" t="s">
        <v>62</v>
      </c>
      <c r="D77" t="s">
        <v>63</v>
      </c>
      <c r="E77" t="s">
        <v>53</v>
      </c>
      <c r="F77">
        <v>56.501</v>
      </c>
      <c r="G77">
        <v>51.725</v>
      </c>
      <c r="H77">
        <v>49.991</v>
      </c>
      <c r="I77">
        <v>62.232</v>
      </c>
      <c r="J77">
        <v>46.479</v>
      </c>
      <c r="K77">
        <v>43.672</v>
      </c>
      <c r="L77">
        <v>51.174</v>
      </c>
      <c r="M77">
        <v>49.768</v>
      </c>
      <c r="O77">
        <v>411.542</v>
      </c>
      <c r="P77">
        <v>54.536</v>
      </c>
      <c r="Q77">
        <v>51.66</v>
      </c>
      <c r="R77">
        <v>55.177</v>
      </c>
      <c r="S77">
        <v>55.874</v>
      </c>
      <c r="T77">
        <v>47.882</v>
      </c>
      <c r="U77">
        <v>42.17</v>
      </c>
      <c r="V77">
        <v>50.729</v>
      </c>
      <c r="W77">
        <v>47.617</v>
      </c>
      <c r="Y77">
        <v>405.645</v>
      </c>
      <c r="Z77">
        <v>51.316</v>
      </c>
      <c r="AA77">
        <v>51.829</v>
      </c>
      <c r="AB77">
        <v>52.19</v>
      </c>
      <c r="AC77">
        <v>56.157</v>
      </c>
      <c r="AD77">
        <v>47.762</v>
      </c>
      <c r="AE77">
        <v>42.304</v>
      </c>
      <c r="AF77">
        <v>50.21</v>
      </c>
      <c r="AG77">
        <v>48.494</v>
      </c>
      <c r="AI77">
        <v>400.262</v>
      </c>
      <c r="AJ77">
        <f t="shared" si="1"/>
        <v>1217.4489999999998</v>
      </c>
    </row>
    <row r="78" spans="1:36" ht="15">
      <c r="A78" s="3">
        <v>325</v>
      </c>
      <c r="B78" t="s">
        <v>156</v>
      </c>
      <c r="C78" t="s">
        <v>137</v>
      </c>
      <c r="D78" t="s">
        <v>56</v>
      </c>
      <c r="E78" t="s">
        <v>108</v>
      </c>
      <c r="F78">
        <v>53.938</v>
      </c>
      <c r="G78">
        <v>54.656</v>
      </c>
      <c r="H78">
        <v>53.385</v>
      </c>
      <c r="I78">
        <v>62.922</v>
      </c>
      <c r="J78">
        <v>48.029</v>
      </c>
      <c r="K78">
        <v>50.619</v>
      </c>
      <c r="L78">
        <v>56.883</v>
      </c>
      <c r="M78">
        <v>48.728</v>
      </c>
      <c r="O78">
        <v>429.16</v>
      </c>
      <c r="P78">
        <v>54.805</v>
      </c>
      <c r="Q78">
        <v>52.559</v>
      </c>
      <c r="R78">
        <v>51.725</v>
      </c>
      <c r="S78">
        <v>59.639</v>
      </c>
      <c r="T78">
        <v>51.008</v>
      </c>
      <c r="U78">
        <v>43.842</v>
      </c>
      <c r="V78">
        <v>55.644</v>
      </c>
      <c r="W78">
        <v>52.027</v>
      </c>
      <c r="Y78">
        <v>421.249</v>
      </c>
      <c r="Z78">
        <v>51.749</v>
      </c>
      <c r="AA78">
        <v>50.941</v>
      </c>
      <c r="AB78">
        <v>49.762</v>
      </c>
      <c r="AC78">
        <v>58.015</v>
      </c>
      <c r="AD78">
        <v>47.497</v>
      </c>
      <c r="AE78">
        <v>43.398</v>
      </c>
      <c r="AF78">
        <v>51.804</v>
      </c>
      <c r="AG78">
        <v>48.175</v>
      </c>
      <c r="AI78">
        <v>401.341</v>
      </c>
      <c r="AJ78">
        <f t="shared" si="1"/>
        <v>1251.75</v>
      </c>
    </row>
    <row r="79" spans="1:36" ht="15">
      <c r="A79" s="3">
        <v>44</v>
      </c>
      <c r="B79" t="s">
        <v>75</v>
      </c>
      <c r="C79" t="s">
        <v>62</v>
      </c>
      <c r="D79" t="s">
        <v>76</v>
      </c>
      <c r="E79" t="s">
        <v>53</v>
      </c>
      <c r="F79">
        <v>53.511</v>
      </c>
      <c r="G79">
        <v>61.185</v>
      </c>
      <c r="H79">
        <v>57.1</v>
      </c>
      <c r="I79">
        <v>61.611</v>
      </c>
      <c r="J79">
        <v>48.479</v>
      </c>
      <c r="K79">
        <v>44.548</v>
      </c>
      <c r="L79">
        <v>53.404</v>
      </c>
      <c r="M79">
        <v>48.69</v>
      </c>
      <c r="O79">
        <v>428.528</v>
      </c>
      <c r="P79">
        <v>51.853</v>
      </c>
      <c r="Q79">
        <v>55.28</v>
      </c>
      <c r="R79">
        <v>51.156</v>
      </c>
      <c r="S79">
        <v>60.014</v>
      </c>
      <c r="T79">
        <v>47.451</v>
      </c>
      <c r="U79">
        <v>42.367</v>
      </c>
      <c r="V79">
        <v>50.178</v>
      </c>
      <c r="W79">
        <v>50.619</v>
      </c>
      <c r="Y79">
        <v>408.918</v>
      </c>
      <c r="Z79">
        <v>50.669</v>
      </c>
      <c r="AA79">
        <v>53.045</v>
      </c>
      <c r="AB79">
        <v>52.787</v>
      </c>
      <c r="AC79">
        <v>60.229</v>
      </c>
      <c r="AD79">
        <v>47.295</v>
      </c>
      <c r="AE79">
        <v>41.999</v>
      </c>
      <c r="AF79">
        <v>50.127</v>
      </c>
      <c r="AG79">
        <v>47.538</v>
      </c>
      <c r="AI79">
        <v>403.689</v>
      </c>
      <c r="AJ79">
        <f t="shared" si="1"/>
        <v>1241.135</v>
      </c>
    </row>
    <row r="80" spans="1:36" ht="15">
      <c r="A80" s="3">
        <v>22</v>
      </c>
      <c r="B80" t="s">
        <v>69</v>
      </c>
      <c r="C80" t="s">
        <v>70</v>
      </c>
      <c r="D80" t="s">
        <v>56</v>
      </c>
      <c r="E80" t="s">
        <v>53</v>
      </c>
      <c r="F80">
        <v>54.158</v>
      </c>
      <c r="G80">
        <v>56.074</v>
      </c>
      <c r="H80">
        <v>50.484</v>
      </c>
      <c r="I80">
        <v>60.168</v>
      </c>
      <c r="J80">
        <v>47.822</v>
      </c>
      <c r="K80">
        <v>45.041</v>
      </c>
      <c r="L80">
        <v>51.342</v>
      </c>
      <c r="M80">
        <v>51.363</v>
      </c>
      <c r="O80">
        <v>416.452</v>
      </c>
      <c r="P80">
        <v>52.48</v>
      </c>
      <c r="Q80">
        <v>54.536</v>
      </c>
      <c r="R80">
        <v>51.711</v>
      </c>
      <c r="S80">
        <v>59.297</v>
      </c>
      <c r="T80">
        <v>46.75</v>
      </c>
      <c r="U80">
        <v>43.572</v>
      </c>
      <c r="V80">
        <v>52.135</v>
      </c>
      <c r="W80">
        <v>47.799</v>
      </c>
      <c r="Y80">
        <v>408.28</v>
      </c>
      <c r="Z80">
        <v>52.402</v>
      </c>
      <c r="AA80">
        <v>52.415</v>
      </c>
      <c r="AB80">
        <v>48.595</v>
      </c>
      <c r="AC80">
        <v>58.658</v>
      </c>
      <c r="AD80">
        <v>47.462</v>
      </c>
      <c r="AE80">
        <v>42.974</v>
      </c>
      <c r="AF80">
        <v>50.605</v>
      </c>
      <c r="AG80">
        <v>51.058</v>
      </c>
      <c r="AI80">
        <v>404.169</v>
      </c>
      <c r="AJ80">
        <f t="shared" si="1"/>
        <v>1228.9009999999998</v>
      </c>
    </row>
    <row r="81" spans="1:36" ht="15">
      <c r="A81" s="3">
        <v>100</v>
      </c>
      <c r="B81" t="s">
        <v>95</v>
      </c>
      <c r="C81" t="s">
        <v>85</v>
      </c>
      <c r="D81" t="s">
        <v>56</v>
      </c>
      <c r="E81" t="s">
        <v>96</v>
      </c>
      <c r="F81">
        <v>54.255</v>
      </c>
      <c r="G81">
        <v>53.112</v>
      </c>
      <c r="H81">
        <v>52.102</v>
      </c>
      <c r="I81">
        <v>62.06</v>
      </c>
      <c r="J81">
        <v>51.357</v>
      </c>
      <c r="K81">
        <v>46.945</v>
      </c>
      <c r="L81">
        <v>59.277</v>
      </c>
      <c r="M81">
        <v>52.353</v>
      </c>
      <c r="O81">
        <v>431.461</v>
      </c>
      <c r="P81">
        <v>56.055</v>
      </c>
      <c r="Q81">
        <v>56.503</v>
      </c>
      <c r="R81">
        <v>56.49</v>
      </c>
      <c r="S81">
        <v>63.262</v>
      </c>
      <c r="T81">
        <v>50.853</v>
      </c>
      <c r="U81">
        <v>47.771</v>
      </c>
      <c r="V81">
        <v>58.339</v>
      </c>
      <c r="W81">
        <v>49.299</v>
      </c>
      <c r="Y81">
        <v>438.572</v>
      </c>
      <c r="Z81">
        <v>53.295</v>
      </c>
      <c r="AA81">
        <v>51.274</v>
      </c>
      <c r="AB81">
        <v>50.861</v>
      </c>
      <c r="AC81">
        <v>59.219</v>
      </c>
      <c r="AD81">
        <v>48.354</v>
      </c>
      <c r="AE81">
        <v>44.225</v>
      </c>
      <c r="AF81">
        <v>52.055</v>
      </c>
      <c r="AG81">
        <v>49.025</v>
      </c>
      <c r="AI81">
        <v>408.308</v>
      </c>
      <c r="AJ81">
        <f t="shared" si="1"/>
        <v>1278.341</v>
      </c>
    </row>
    <row r="82" spans="1:36" ht="15">
      <c r="A82" s="3">
        <v>334</v>
      </c>
      <c r="B82" t="s">
        <v>164</v>
      </c>
      <c r="C82" t="s">
        <v>62</v>
      </c>
      <c r="D82" t="s">
        <v>76</v>
      </c>
      <c r="E82" t="s">
        <v>96</v>
      </c>
      <c r="F82">
        <v>53.879</v>
      </c>
      <c r="G82">
        <v>54.324</v>
      </c>
      <c r="H82">
        <v>49.388</v>
      </c>
      <c r="I82">
        <v>57.541</v>
      </c>
      <c r="J82">
        <v>46.532</v>
      </c>
      <c r="K82">
        <v>42.424</v>
      </c>
      <c r="L82">
        <v>51.487</v>
      </c>
      <c r="M82">
        <v>48.124</v>
      </c>
      <c r="O82">
        <v>403.699</v>
      </c>
      <c r="P82">
        <v>55.971</v>
      </c>
      <c r="Q82">
        <v>52.166</v>
      </c>
      <c r="R82">
        <v>54.689</v>
      </c>
      <c r="S82">
        <v>57.322</v>
      </c>
      <c r="T82">
        <v>47.99</v>
      </c>
      <c r="U82">
        <v>44.239</v>
      </c>
      <c r="V82">
        <v>51.225</v>
      </c>
      <c r="W82">
        <v>47.776</v>
      </c>
      <c r="Y82">
        <v>411.378</v>
      </c>
      <c r="Z82">
        <v>53.591</v>
      </c>
      <c r="AA82">
        <v>52.128</v>
      </c>
      <c r="AB82">
        <v>54.642</v>
      </c>
      <c r="AC82">
        <v>58.515</v>
      </c>
      <c r="AD82">
        <v>46.422</v>
      </c>
      <c r="AE82">
        <v>44.592</v>
      </c>
      <c r="AF82">
        <v>49.46</v>
      </c>
      <c r="AG82">
        <v>49.645</v>
      </c>
      <c r="AI82">
        <v>408.995</v>
      </c>
      <c r="AJ82">
        <f t="shared" si="1"/>
        <v>1224.0720000000001</v>
      </c>
    </row>
    <row r="83" spans="1:36" ht="15">
      <c r="A83" s="3">
        <v>346</v>
      </c>
      <c r="B83" t="s">
        <v>176</v>
      </c>
      <c r="C83" t="s">
        <v>55</v>
      </c>
      <c r="D83" t="s">
        <v>56</v>
      </c>
      <c r="E83" t="s">
        <v>177</v>
      </c>
      <c r="F83">
        <v>57.572</v>
      </c>
      <c r="G83">
        <v>54.079</v>
      </c>
      <c r="H83">
        <v>51.69</v>
      </c>
      <c r="I83">
        <v>57.827</v>
      </c>
      <c r="J83">
        <v>49.879</v>
      </c>
      <c r="K83">
        <v>45.415</v>
      </c>
      <c r="L83">
        <v>51.028</v>
      </c>
      <c r="M83">
        <v>48.247</v>
      </c>
      <c r="O83">
        <v>415.737</v>
      </c>
      <c r="P83">
        <v>55.768</v>
      </c>
      <c r="Q83">
        <v>53.713</v>
      </c>
      <c r="R83">
        <v>54.069</v>
      </c>
      <c r="S83">
        <v>58.464</v>
      </c>
      <c r="T83">
        <v>48.515</v>
      </c>
      <c r="U83">
        <v>44.153</v>
      </c>
      <c r="V83">
        <v>50.63</v>
      </c>
      <c r="W83">
        <v>47.884</v>
      </c>
      <c r="Y83">
        <v>413.196</v>
      </c>
      <c r="Z83">
        <v>54.397</v>
      </c>
      <c r="AA83">
        <v>53.56</v>
      </c>
      <c r="AB83">
        <v>56.25</v>
      </c>
      <c r="AC83">
        <v>58.86</v>
      </c>
      <c r="AD83">
        <v>47.944</v>
      </c>
      <c r="AE83">
        <v>44.021</v>
      </c>
      <c r="AF83">
        <v>51.165</v>
      </c>
      <c r="AG83">
        <v>48.338</v>
      </c>
      <c r="AI83">
        <v>414.535</v>
      </c>
      <c r="AJ83">
        <f t="shared" si="1"/>
        <v>1243.468</v>
      </c>
    </row>
    <row r="84" spans="1:36" ht="15">
      <c r="A84" s="3">
        <v>304</v>
      </c>
      <c r="B84" t="s">
        <v>133</v>
      </c>
      <c r="C84" t="s">
        <v>62</v>
      </c>
      <c r="D84" t="s">
        <v>63</v>
      </c>
      <c r="E84" t="s">
        <v>96</v>
      </c>
      <c r="F84">
        <v>55.409</v>
      </c>
      <c r="G84">
        <v>60.499</v>
      </c>
      <c r="H84">
        <v>57.143</v>
      </c>
      <c r="I84">
        <v>66.274</v>
      </c>
      <c r="J84">
        <v>49.762</v>
      </c>
      <c r="K84">
        <v>47.988</v>
      </c>
      <c r="L84">
        <v>53.463</v>
      </c>
      <c r="M84">
        <v>50.47</v>
      </c>
      <c r="O84">
        <v>441.008</v>
      </c>
      <c r="P84">
        <v>56.003</v>
      </c>
      <c r="Q84">
        <v>56.971</v>
      </c>
      <c r="R84">
        <v>53.528</v>
      </c>
      <c r="S84">
        <v>58.969</v>
      </c>
      <c r="T84">
        <v>49.875</v>
      </c>
      <c r="U84">
        <v>44.219</v>
      </c>
      <c r="V84">
        <v>52.193</v>
      </c>
      <c r="W84">
        <v>49.882</v>
      </c>
      <c r="Y84">
        <v>421.64</v>
      </c>
      <c r="Z84">
        <v>53.982</v>
      </c>
      <c r="AA84">
        <v>54.463</v>
      </c>
      <c r="AB84">
        <v>54.656</v>
      </c>
      <c r="AC84">
        <v>58.772</v>
      </c>
      <c r="AD84">
        <v>47.713</v>
      </c>
      <c r="AE84">
        <v>45.173</v>
      </c>
      <c r="AF84">
        <v>51.951</v>
      </c>
      <c r="AG84">
        <v>48.674</v>
      </c>
      <c r="AI84">
        <v>415.384</v>
      </c>
      <c r="AJ84">
        <f t="shared" si="1"/>
        <v>1278.032</v>
      </c>
    </row>
    <row r="85" spans="1:36" ht="15">
      <c r="A85" s="3">
        <v>204</v>
      </c>
      <c r="B85" t="s">
        <v>103</v>
      </c>
      <c r="C85" t="s">
        <v>70</v>
      </c>
      <c r="D85" t="s">
        <v>56</v>
      </c>
      <c r="E85" t="s">
        <v>104</v>
      </c>
      <c r="F85">
        <v>56.94</v>
      </c>
      <c r="G85">
        <v>57.472</v>
      </c>
      <c r="H85">
        <v>54.477</v>
      </c>
      <c r="I85">
        <v>64.58</v>
      </c>
      <c r="J85">
        <v>55.148</v>
      </c>
      <c r="K85">
        <v>43.977</v>
      </c>
      <c r="L85">
        <v>58.324</v>
      </c>
      <c r="M85">
        <v>51.526</v>
      </c>
      <c r="O85">
        <v>442.444</v>
      </c>
      <c r="P85">
        <v>57.485</v>
      </c>
      <c r="Q85">
        <v>56.375</v>
      </c>
      <c r="R85">
        <v>53.597</v>
      </c>
      <c r="S85">
        <v>62.862</v>
      </c>
      <c r="T85">
        <v>48.822</v>
      </c>
      <c r="U85">
        <v>44.892</v>
      </c>
      <c r="V85">
        <v>53.545</v>
      </c>
      <c r="W85">
        <v>51.012</v>
      </c>
      <c r="Y85">
        <v>428.59</v>
      </c>
      <c r="Z85">
        <v>55.683</v>
      </c>
      <c r="AA85">
        <v>55.919</v>
      </c>
      <c r="AB85">
        <v>50.334</v>
      </c>
      <c r="AC85">
        <v>58.998</v>
      </c>
      <c r="AD85">
        <v>49.998</v>
      </c>
      <c r="AE85">
        <v>42.579</v>
      </c>
      <c r="AF85">
        <v>53.12</v>
      </c>
      <c r="AG85">
        <v>50.368</v>
      </c>
      <c r="AI85">
        <v>416.999</v>
      </c>
      <c r="AJ85">
        <f t="shared" si="1"/>
        <v>1288.033</v>
      </c>
    </row>
    <row r="86" spans="1:36" ht="15">
      <c r="A86" s="3">
        <v>303</v>
      </c>
      <c r="B86" t="s">
        <v>132</v>
      </c>
      <c r="C86" t="s">
        <v>62</v>
      </c>
      <c r="D86" t="s">
        <v>63</v>
      </c>
      <c r="E86" t="s">
        <v>96</v>
      </c>
      <c r="F86">
        <v>54.508</v>
      </c>
      <c r="G86">
        <v>60.988</v>
      </c>
      <c r="H86">
        <v>56.398</v>
      </c>
      <c r="I86">
        <v>58.422</v>
      </c>
      <c r="J86">
        <v>48.486</v>
      </c>
      <c r="K86">
        <v>44.475</v>
      </c>
      <c r="L86">
        <v>52.209</v>
      </c>
      <c r="M86">
        <v>50.793</v>
      </c>
      <c r="O86">
        <v>426.279</v>
      </c>
      <c r="P86">
        <v>53.075</v>
      </c>
      <c r="Q86">
        <v>54.849</v>
      </c>
      <c r="R86">
        <v>53.182</v>
      </c>
      <c r="S86">
        <v>58.124</v>
      </c>
      <c r="T86">
        <v>47.492</v>
      </c>
      <c r="U86">
        <v>44.696</v>
      </c>
      <c r="V86">
        <v>54.433</v>
      </c>
      <c r="W86">
        <v>48.373</v>
      </c>
      <c r="Y86">
        <v>414.224</v>
      </c>
      <c r="Z86">
        <v>52.902</v>
      </c>
      <c r="AA86">
        <v>53.579</v>
      </c>
      <c r="AB86">
        <v>58.755</v>
      </c>
      <c r="AC86">
        <v>58.161</v>
      </c>
      <c r="AD86">
        <v>47.865</v>
      </c>
      <c r="AE86">
        <v>43.814</v>
      </c>
      <c r="AF86">
        <v>53.354</v>
      </c>
      <c r="AG86">
        <v>49.195</v>
      </c>
      <c r="AI86">
        <v>417.625</v>
      </c>
      <c r="AJ86">
        <f t="shared" si="1"/>
        <v>1258.128</v>
      </c>
    </row>
    <row r="87" spans="1:36" ht="15">
      <c r="A87" s="3">
        <v>77</v>
      </c>
      <c r="B87" t="s">
        <v>82</v>
      </c>
      <c r="C87" t="s">
        <v>51</v>
      </c>
      <c r="D87" t="s">
        <v>83</v>
      </c>
      <c r="E87" t="s">
        <v>53</v>
      </c>
      <c r="F87">
        <v>57.661</v>
      </c>
      <c r="G87">
        <v>59.57</v>
      </c>
      <c r="H87">
        <v>62.137</v>
      </c>
      <c r="I87">
        <v>66.654</v>
      </c>
      <c r="J87">
        <v>50.622</v>
      </c>
      <c r="K87">
        <v>47.313</v>
      </c>
      <c r="L87">
        <v>56.017</v>
      </c>
      <c r="M87">
        <v>54.784</v>
      </c>
      <c r="O87">
        <v>454.758</v>
      </c>
      <c r="P87">
        <v>54.129</v>
      </c>
      <c r="Q87">
        <v>58.873</v>
      </c>
      <c r="R87">
        <v>52.642</v>
      </c>
      <c r="S87">
        <v>62.344</v>
      </c>
      <c r="T87">
        <v>48.748</v>
      </c>
      <c r="U87">
        <v>43.384</v>
      </c>
      <c r="V87">
        <v>52.259</v>
      </c>
      <c r="W87">
        <v>52.581</v>
      </c>
      <c r="Y87">
        <v>424.96</v>
      </c>
      <c r="Z87">
        <v>53.35</v>
      </c>
      <c r="AA87">
        <v>54.43</v>
      </c>
      <c r="AB87">
        <v>49.675</v>
      </c>
      <c r="AC87">
        <v>59.091</v>
      </c>
      <c r="AD87">
        <v>49.699</v>
      </c>
      <c r="AE87">
        <v>45.679</v>
      </c>
      <c r="AF87">
        <v>54.233</v>
      </c>
      <c r="AG87">
        <v>53.271</v>
      </c>
      <c r="AI87">
        <v>419.428</v>
      </c>
      <c r="AJ87">
        <f t="shared" si="1"/>
        <v>1299.146</v>
      </c>
    </row>
    <row r="88" spans="1:36" ht="15">
      <c r="A88" s="3">
        <v>227</v>
      </c>
      <c r="B88" t="s">
        <v>123</v>
      </c>
      <c r="C88" t="s">
        <v>70</v>
      </c>
      <c r="D88" t="s">
        <v>56</v>
      </c>
      <c r="E88" t="s">
        <v>122</v>
      </c>
      <c r="F88">
        <v>58.472</v>
      </c>
      <c r="G88">
        <v>63.886</v>
      </c>
      <c r="H88">
        <v>54.16</v>
      </c>
      <c r="I88">
        <v>64.736</v>
      </c>
      <c r="J88">
        <v>49.24</v>
      </c>
      <c r="K88">
        <v>45.827</v>
      </c>
      <c r="L88">
        <v>53.595</v>
      </c>
      <c r="M88">
        <v>49.572</v>
      </c>
      <c r="O88">
        <v>439.488</v>
      </c>
      <c r="P88">
        <v>58.021</v>
      </c>
      <c r="Q88">
        <v>58.142</v>
      </c>
      <c r="R88">
        <v>52.474</v>
      </c>
      <c r="S88">
        <v>59.595</v>
      </c>
      <c r="T88">
        <v>50.161</v>
      </c>
      <c r="U88">
        <v>43.518</v>
      </c>
      <c r="V88">
        <v>52.848</v>
      </c>
      <c r="W88">
        <v>52.304</v>
      </c>
      <c r="Y88">
        <v>427.063</v>
      </c>
      <c r="Z88">
        <v>55.634</v>
      </c>
      <c r="AA88">
        <v>57.847</v>
      </c>
      <c r="AB88">
        <v>49.839</v>
      </c>
      <c r="AC88">
        <v>61.019</v>
      </c>
      <c r="AD88">
        <v>56.788</v>
      </c>
      <c r="AE88">
        <v>42.688</v>
      </c>
      <c r="AF88">
        <v>52.23</v>
      </c>
      <c r="AG88">
        <v>50.962</v>
      </c>
      <c r="AI88">
        <v>427.007</v>
      </c>
      <c r="AJ88">
        <f t="shared" si="1"/>
        <v>1293.558</v>
      </c>
    </row>
    <row r="89" spans="1:36" ht="15">
      <c r="A89" s="3">
        <v>314</v>
      </c>
      <c r="B89" t="s">
        <v>145</v>
      </c>
      <c r="C89" t="s">
        <v>85</v>
      </c>
      <c r="D89" t="s">
        <v>56</v>
      </c>
      <c r="E89" t="s">
        <v>102</v>
      </c>
      <c r="F89">
        <v>60.92</v>
      </c>
      <c r="G89">
        <v>60.699</v>
      </c>
      <c r="H89">
        <v>56.596</v>
      </c>
      <c r="I89">
        <v>61.127</v>
      </c>
      <c r="J89">
        <v>50.099</v>
      </c>
      <c r="K89">
        <v>46.881</v>
      </c>
      <c r="L89">
        <v>53.392</v>
      </c>
      <c r="M89">
        <v>57.856</v>
      </c>
      <c r="O89">
        <v>447.57</v>
      </c>
      <c r="P89">
        <v>56.547</v>
      </c>
      <c r="Q89">
        <v>56.447</v>
      </c>
      <c r="R89">
        <v>53.149</v>
      </c>
      <c r="S89">
        <v>65.543</v>
      </c>
      <c r="T89">
        <v>53.485</v>
      </c>
      <c r="U89">
        <v>46.261</v>
      </c>
      <c r="V89">
        <v>58.706</v>
      </c>
      <c r="W89">
        <v>51.58</v>
      </c>
      <c r="Y89">
        <v>441.718</v>
      </c>
      <c r="Z89">
        <v>55.717</v>
      </c>
      <c r="AA89">
        <v>55.1</v>
      </c>
      <c r="AB89">
        <v>51.956</v>
      </c>
      <c r="AC89">
        <v>66.219</v>
      </c>
      <c r="AD89">
        <v>49.706</v>
      </c>
      <c r="AE89">
        <v>45.105</v>
      </c>
      <c r="AF89">
        <v>56.484</v>
      </c>
      <c r="AG89">
        <v>51.656</v>
      </c>
      <c r="AI89">
        <v>431.943</v>
      </c>
      <c r="AJ89">
        <f t="shared" si="1"/>
        <v>1321.231</v>
      </c>
    </row>
    <row r="90" spans="1:36" ht="15">
      <c r="A90" s="3">
        <v>315</v>
      </c>
      <c r="B90" t="s">
        <v>146</v>
      </c>
      <c r="C90" t="s">
        <v>137</v>
      </c>
      <c r="D90" t="s">
        <v>56</v>
      </c>
      <c r="E90" t="s">
        <v>102</v>
      </c>
      <c r="F90">
        <v>62.185</v>
      </c>
      <c r="G90">
        <v>60.785</v>
      </c>
      <c r="H90">
        <v>59.214</v>
      </c>
      <c r="I90">
        <v>65.641</v>
      </c>
      <c r="J90">
        <v>51.603</v>
      </c>
      <c r="K90">
        <v>48.298</v>
      </c>
      <c r="L90">
        <v>54.737</v>
      </c>
      <c r="M90">
        <v>54.474</v>
      </c>
      <c r="O90">
        <v>456.937</v>
      </c>
      <c r="P90">
        <v>57.139</v>
      </c>
      <c r="Q90">
        <v>59.124</v>
      </c>
      <c r="R90">
        <v>55.252</v>
      </c>
      <c r="S90">
        <v>62.442</v>
      </c>
      <c r="T90">
        <v>51.383</v>
      </c>
      <c r="U90">
        <v>47.548</v>
      </c>
      <c r="V90">
        <v>55.871</v>
      </c>
      <c r="W90">
        <v>52.289</v>
      </c>
      <c r="Y90">
        <v>441.048</v>
      </c>
      <c r="Z90">
        <v>56.585</v>
      </c>
      <c r="AA90">
        <v>58.06</v>
      </c>
      <c r="AB90">
        <v>54.042</v>
      </c>
      <c r="AC90">
        <v>61.488</v>
      </c>
      <c r="AD90">
        <v>51.088</v>
      </c>
      <c r="AE90">
        <v>46.379</v>
      </c>
      <c r="AF90">
        <v>53.162</v>
      </c>
      <c r="AG90">
        <v>52.729</v>
      </c>
      <c r="AI90">
        <v>433.533</v>
      </c>
      <c r="AJ90">
        <f t="shared" si="1"/>
        <v>1331.518</v>
      </c>
    </row>
    <row r="91" spans="1:36" ht="15">
      <c r="A91" s="3">
        <v>87</v>
      </c>
      <c r="B91" t="s">
        <v>86</v>
      </c>
      <c r="C91" t="s">
        <v>51</v>
      </c>
      <c r="D91" t="s">
        <v>83</v>
      </c>
      <c r="E91" t="s">
        <v>53</v>
      </c>
      <c r="F91">
        <v>59.367</v>
      </c>
      <c r="G91">
        <v>58.817</v>
      </c>
      <c r="H91">
        <v>55.621</v>
      </c>
      <c r="I91">
        <v>63.291</v>
      </c>
      <c r="J91">
        <v>54.477</v>
      </c>
      <c r="K91">
        <v>49.789</v>
      </c>
      <c r="L91">
        <v>60.679</v>
      </c>
      <c r="M91">
        <v>57.215</v>
      </c>
      <c r="O91">
        <v>459.256</v>
      </c>
      <c r="P91">
        <v>56.455</v>
      </c>
      <c r="Q91">
        <v>66.219</v>
      </c>
      <c r="R91">
        <v>61.927</v>
      </c>
      <c r="S91">
        <v>64.126</v>
      </c>
      <c r="T91">
        <v>54.224</v>
      </c>
      <c r="U91">
        <v>51.235</v>
      </c>
      <c r="V91">
        <v>55.686</v>
      </c>
      <c r="W91">
        <v>54.467</v>
      </c>
      <c r="Y91">
        <v>464.339</v>
      </c>
      <c r="Z91">
        <v>55.966</v>
      </c>
      <c r="AA91">
        <v>60.251</v>
      </c>
      <c r="AB91">
        <v>54.699</v>
      </c>
      <c r="AC91">
        <v>65.609</v>
      </c>
      <c r="AD91">
        <v>53.808</v>
      </c>
      <c r="AE91">
        <v>46.6</v>
      </c>
      <c r="AF91">
        <v>57.183</v>
      </c>
      <c r="AG91">
        <v>50.411</v>
      </c>
      <c r="AI91">
        <v>444.527</v>
      </c>
      <c r="AJ91">
        <f t="shared" si="1"/>
        <v>1368.1219999999998</v>
      </c>
    </row>
    <row r="92" spans="1:36" ht="15">
      <c r="A92" s="3">
        <v>220</v>
      </c>
      <c r="B92" t="s">
        <v>114</v>
      </c>
      <c r="C92" t="s">
        <v>85</v>
      </c>
      <c r="D92" t="s">
        <v>56</v>
      </c>
      <c r="E92" t="s">
        <v>115</v>
      </c>
      <c r="F92">
        <v>60.438</v>
      </c>
      <c r="G92">
        <v>61.439</v>
      </c>
      <c r="H92">
        <v>57.63</v>
      </c>
      <c r="I92">
        <v>66.062</v>
      </c>
      <c r="J92">
        <v>51.178</v>
      </c>
      <c r="K92">
        <v>47.751</v>
      </c>
      <c r="L92">
        <v>60.115</v>
      </c>
      <c r="M92">
        <v>55.143</v>
      </c>
      <c r="O92">
        <v>459.756</v>
      </c>
      <c r="P92">
        <v>59.486</v>
      </c>
      <c r="Q92">
        <v>60.348</v>
      </c>
      <c r="R92">
        <v>55.969</v>
      </c>
      <c r="S92">
        <v>66.711</v>
      </c>
      <c r="T92">
        <v>50.68</v>
      </c>
      <c r="U92">
        <v>46.503</v>
      </c>
      <c r="V92">
        <v>60.367</v>
      </c>
      <c r="W92">
        <v>57.536</v>
      </c>
      <c r="Y92">
        <v>457.6</v>
      </c>
      <c r="Z92">
        <v>57.943</v>
      </c>
      <c r="AA92">
        <v>57.548</v>
      </c>
      <c r="AB92">
        <v>57.805</v>
      </c>
      <c r="AC92">
        <v>64.939</v>
      </c>
      <c r="AD92">
        <v>55.446</v>
      </c>
      <c r="AE92">
        <v>49.881</v>
      </c>
      <c r="AF92">
        <v>54.792</v>
      </c>
      <c r="AG92">
        <v>53.15</v>
      </c>
      <c r="AI92">
        <v>451.504</v>
      </c>
      <c r="AJ92">
        <f t="shared" si="1"/>
        <v>1368.8600000000001</v>
      </c>
    </row>
    <row r="93" spans="1:36" ht="15">
      <c r="A93" s="3">
        <v>102</v>
      </c>
      <c r="B93" t="s">
        <v>98</v>
      </c>
      <c r="C93" t="s">
        <v>70</v>
      </c>
      <c r="D93" t="s">
        <v>56</v>
      </c>
      <c r="E93" t="s">
        <v>96</v>
      </c>
      <c r="F93">
        <v>65.287</v>
      </c>
      <c r="G93">
        <v>60.51</v>
      </c>
      <c r="H93">
        <v>57.131</v>
      </c>
      <c r="I93">
        <v>68.71</v>
      </c>
      <c r="J93">
        <v>52.861</v>
      </c>
      <c r="K93">
        <v>48.875</v>
      </c>
      <c r="L93">
        <v>55.808</v>
      </c>
      <c r="M93">
        <v>59.317</v>
      </c>
      <c r="O93">
        <v>468.499</v>
      </c>
      <c r="P93">
        <v>59.847</v>
      </c>
      <c r="Q93">
        <v>63.088</v>
      </c>
      <c r="R93">
        <v>59.386</v>
      </c>
      <c r="S93">
        <v>64.99</v>
      </c>
      <c r="T93">
        <v>53.867</v>
      </c>
      <c r="U93">
        <v>51.573</v>
      </c>
      <c r="V93">
        <v>59.45</v>
      </c>
      <c r="W93">
        <v>56.587</v>
      </c>
      <c r="Y93">
        <v>468.788</v>
      </c>
      <c r="Z93">
        <v>59.731</v>
      </c>
      <c r="AA93">
        <v>58.426</v>
      </c>
      <c r="AB93">
        <v>56.289</v>
      </c>
      <c r="AC93">
        <v>64.144</v>
      </c>
      <c r="AD93">
        <v>56.585</v>
      </c>
      <c r="AE93">
        <v>47.045</v>
      </c>
      <c r="AF93">
        <v>61.067</v>
      </c>
      <c r="AG93">
        <v>51.567</v>
      </c>
      <c r="AI93">
        <v>454.854</v>
      </c>
      <c r="AJ93">
        <f t="shared" si="1"/>
        <v>1392.141</v>
      </c>
    </row>
    <row r="94" spans="1:36" ht="15">
      <c r="A94" s="3">
        <v>316</v>
      </c>
      <c r="B94" t="s">
        <v>147</v>
      </c>
      <c r="C94" t="s">
        <v>70</v>
      </c>
      <c r="D94" t="s">
        <v>56</v>
      </c>
      <c r="E94" t="s">
        <v>102</v>
      </c>
      <c r="F94">
        <v>61.633</v>
      </c>
      <c r="G94">
        <v>63.297</v>
      </c>
      <c r="H94">
        <v>58.363</v>
      </c>
      <c r="I94">
        <v>66.936</v>
      </c>
      <c r="J94">
        <v>54.922</v>
      </c>
      <c r="K94">
        <v>50.841</v>
      </c>
      <c r="L94">
        <v>62.127</v>
      </c>
      <c r="M94">
        <v>54.196</v>
      </c>
      <c r="O94">
        <v>472.315</v>
      </c>
      <c r="P94">
        <v>60.373</v>
      </c>
      <c r="Q94">
        <v>63.669</v>
      </c>
      <c r="R94">
        <v>55.487</v>
      </c>
      <c r="S94">
        <v>67.786</v>
      </c>
      <c r="T94">
        <v>51.724</v>
      </c>
      <c r="U94">
        <v>49.244</v>
      </c>
      <c r="V94">
        <v>63.683</v>
      </c>
      <c r="W94">
        <v>57.412</v>
      </c>
      <c r="Y94">
        <v>469.378</v>
      </c>
      <c r="Z94">
        <v>57.875</v>
      </c>
      <c r="AA94">
        <v>62.11</v>
      </c>
      <c r="AB94">
        <v>57.775</v>
      </c>
      <c r="AC94">
        <v>67.186</v>
      </c>
      <c r="AD94">
        <v>53.761</v>
      </c>
      <c r="AE94">
        <v>47.562</v>
      </c>
      <c r="AF94">
        <v>60.954</v>
      </c>
      <c r="AG94">
        <v>52.871</v>
      </c>
      <c r="AI94">
        <v>460.094</v>
      </c>
      <c r="AJ94">
        <f t="shared" si="1"/>
        <v>1401.787</v>
      </c>
    </row>
    <row r="95" spans="1:36" ht="15">
      <c r="A95" s="3">
        <v>332</v>
      </c>
      <c r="B95" t="s">
        <v>162</v>
      </c>
      <c r="C95" t="s">
        <v>137</v>
      </c>
      <c r="D95" t="s">
        <v>56</v>
      </c>
      <c r="E95" t="s">
        <v>96</v>
      </c>
      <c r="F95">
        <v>66.883</v>
      </c>
      <c r="G95">
        <v>71.6</v>
      </c>
      <c r="H95">
        <v>59.91</v>
      </c>
      <c r="I95">
        <v>69.725</v>
      </c>
      <c r="J95">
        <v>59.335</v>
      </c>
      <c r="K95">
        <v>49.17</v>
      </c>
      <c r="L95">
        <v>61.442</v>
      </c>
      <c r="M95">
        <v>59.355</v>
      </c>
      <c r="O95">
        <v>497.42</v>
      </c>
      <c r="P95">
        <v>62.62</v>
      </c>
      <c r="Q95">
        <v>67.82</v>
      </c>
      <c r="R95">
        <v>59.39</v>
      </c>
      <c r="S95">
        <v>69.605</v>
      </c>
      <c r="T95">
        <v>54.717</v>
      </c>
      <c r="U95">
        <v>51.805</v>
      </c>
      <c r="V95">
        <v>60.951</v>
      </c>
      <c r="W95">
        <v>57.054</v>
      </c>
      <c r="Y95">
        <v>483.962</v>
      </c>
      <c r="Z95">
        <v>59.759</v>
      </c>
      <c r="AA95">
        <v>65.046</v>
      </c>
      <c r="AB95">
        <v>58.445</v>
      </c>
      <c r="AC95">
        <v>68.474</v>
      </c>
      <c r="AD95">
        <v>56.015</v>
      </c>
      <c r="AE95">
        <v>50.181</v>
      </c>
      <c r="AF95">
        <v>60.835</v>
      </c>
      <c r="AG95">
        <v>58.08</v>
      </c>
      <c r="AI95">
        <v>476.835</v>
      </c>
      <c r="AJ95">
        <f t="shared" si="1"/>
        <v>1458.217</v>
      </c>
    </row>
    <row r="96" spans="1:36" ht="15">
      <c r="A96" s="3">
        <v>307</v>
      </c>
      <c r="B96" t="s">
        <v>136</v>
      </c>
      <c r="C96" t="s">
        <v>137</v>
      </c>
      <c r="D96" t="s">
        <v>56</v>
      </c>
      <c r="E96" t="s">
        <v>102</v>
      </c>
      <c r="F96">
        <v>65.916</v>
      </c>
      <c r="G96">
        <v>69.641</v>
      </c>
      <c r="H96">
        <v>70.469</v>
      </c>
      <c r="I96">
        <v>69.225</v>
      </c>
      <c r="J96">
        <v>56.632</v>
      </c>
      <c r="K96">
        <v>50.436</v>
      </c>
      <c r="L96">
        <v>59.441</v>
      </c>
      <c r="M96">
        <v>59.146</v>
      </c>
      <c r="O96">
        <v>500.906</v>
      </c>
      <c r="P96">
        <v>62.592</v>
      </c>
      <c r="Q96">
        <v>64.599</v>
      </c>
      <c r="R96">
        <v>60.409</v>
      </c>
      <c r="S96">
        <v>69.776</v>
      </c>
      <c r="T96">
        <v>54.796</v>
      </c>
      <c r="U96">
        <v>49.779</v>
      </c>
      <c r="V96">
        <v>60.898</v>
      </c>
      <c r="W96">
        <v>56.04</v>
      </c>
      <c r="Y96">
        <v>478.889</v>
      </c>
      <c r="Z96">
        <v>62.642</v>
      </c>
      <c r="AA96">
        <v>67.24</v>
      </c>
      <c r="AB96">
        <v>58.615</v>
      </c>
      <c r="AC96">
        <v>69.813</v>
      </c>
      <c r="AD96">
        <v>54.957</v>
      </c>
      <c r="AE96">
        <v>50.742</v>
      </c>
      <c r="AF96">
        <v>58.19</v>
      </c>
      <c r="AG96">
        <v>58.496</v>
      </c>
      <c r="AI96">
        <v>480.695</v>
      </c>
      <c r="AJ96">
        <f t="shared" si="1"/>
        <v>1460.49</v>
      </c>
    </row>
    <row r="97" spans="1:36" ht="15">
      <c r="A97" s="3">
        <v>358</v>
      </c>
      <c r="B97" t="s">
        <v>188</v>
      </c>
      <c r="C97" t="s">
        <v>70</v>
      </c>
      <c r="D97" t="s">
        <v>56</v>
      </c>
      <c r="E97" t="s">
        <v>102</v>
      </c>
      <c r="F97">
        <v>73.477</v>
      </c>
      <c r="G97">
        <v>64.161</v>
      </c>
      <c r="H97">
        <v>60.283</v>
      </c>
      <c r="I97">
        <v>64.932</v>
      </c>
      <c r="J97">
        <v>60.24</v>
      </c>
      <c r="K97">
        <v>52.677</v>
      </c>
      <c r="L97">
        <v>60.103</v>
      </c>
      <c r="M97">
        <v>57.388</v>
      </c>
      <c r="O97">
        <v>493.261</v>
      </c>
      <c r="P97">
        <v>61.775</v>
      </c>
      <c r="Q97">
        <v>67.512</v>
      </c>
      <c r="R97">
        <v>60.135</v>
      </c>
      <c r="S97">
        <v>68.958</v>
      </c>
      <c r="T97">
        <v>54.06</v>
      </c>
      <c r="U97">
        <v>50.781</v>
      </c>
      <c r="V97">
        <v>59.524</v>
      </c>
      <c r="W97">
        <v>57.152</v>
      </c>
      <c r="Y97">
        <v>479.897</v>
      </c>
      <c r="Z97">
        <v>65.814</v>
      </c>
      <c r="AA97">
        <v>74.678</v>
      </c>
      <c r="AB97">
        <v>59.42</v>
      </c>
      <c r="AC97">
        <v>69.426</v>
      </c>
      <c r="AD97">
        <v>56.943</v>
      </c>
      <c r="AE97">
        <v>51.031</v>
      </c>
      <c r="AF97">
        <v>60.952</v>
      </c>
      <c r="AG97">
        <v>57.238</v>
      </c>
      <c r="AI97">
        <v>495.502</v>
      </c>
      <c r="AJ97">
        <f t="shared" si="1"/>
        <v>1468.66</v>
      </c>
    </row>
    <row r="98" spans="1:36" ht="15">
      <c r="A98" s="3">
        <v>234</v>
      </c>
      <c r="B98" t="s">
        <v>127</v>
      </c>
      <c r="C98" t="s">
        <v>85</v>
      </c>
      <c r="D98" t="s">
        <v>56</v>
      </c>
      <c r="E98" t="s">
        <v>112</v>
      </c>
      <c r="F98">
        <v>67.623</v>
      </c>
      <c r="G98">
        <v>91.41</v>
      </c>
      <c r="H98">
        <v>71.311</v>
      </c>
      <c r="I98">
        <v>71.17</v>
      </c>
      <c r="J98">
        <v>63.516</v>
      </c>
      <c r="K98">
        <v>53.307</v>
      </c>
      <c r="L98">
        <v>68.837</v>
      </c>
      <c r="M98">
        <v>60.655</v>
      </c>
      <c r="O98">
        <v>547.829</v>
      </c>
      <c r="P98">
        <v>64.728</v>
      </c>
      <c r="Q98">
        <v>73.054</v>
      </c>
      <c r="R98">
        <v>70.967</v>
      </c>
      <c r="S98">
        <v>71.926</v>
      </c>
      <c r="T98">
        <v>60.51</v>
      </c>
      <c r="U98">
        <v>58.249</v>
      </c>
      <c r="V98">
        <v>66.173</v>
      </c>
      <c r="W98">
        <v>57.713</v>
      </c>
      <c r="Y98">
        <v>523.32</v>
      </c>
      <c r="Z98">
        <v>65.436</v>
      </c>
      <c r="AA98">
        <v>72.909</v>
      </c>
      <c r="AB98">
        <v>64.442</v>
      </c>
      <c r="AC98">
        <v>77.689</v>
      </c>
      <c r="AD98">
        <v>58.671</v>
      </c>
      <c r="AE98">
        <v>52.796</v>
      </c>
      <c r="AF98">
        <v>63.846</v>
      </c>
      <c r="AG98">
        <v>69.399</v>
      </c>
      <c r="AI98">
        <v>525.188</v>
      </c>
      <c r="AJ98">
        <f t="shared" si="1"/>
        <v>1596.337</v>
      </c>
    </row>
    <row r="99" spans="1:36" ht="15">
      <c r="A99" s="3">
        <v>86</v>
      </c>
      <c r="B99" t="s">
        <v>84</v>
      </c>
      <c r="C99" t="s">
        <v>85</v>
      </c>
      <c r="D99" t="s">
        <v>81</v>
      </c>
      <c r="E99" t="s">
        <v>53</v>
      </c>
      <c r="F99">
        <v>89.481</v>
      </c>
      <c r="G99">
        <v>89.604</v>
      </c>
      <c r="H99">
        <v>73.529</v>
      </c>
      <c r="I99">
        <v>78.518</v>
      </c>
      <c r="J99">
        <v>77.091</v>
      </c>
      <c r="K99">
        <v>57.58</v>
      </c>
      <c r="L99">
        <v>67.131</v>
      </c>
      <c r="M99">
        <v>67.229</v>
      </c>
      <c r="O99">
        <v>600.163</v>
      </c>
      <c r="P99">
        <v>77.738</v>
      </c>
      <c r="Q99">
        <v>77.515</v>
      </c>
      <c r="R99">
        <v>72.348</v>
      </c>
      <c r="S99">
        <v>78.422</v>
      </c>
      <c r="T99">
        <v>69.799</v>
      </c>
      <c r="U99">
        <v>61.146</v>
      </c>
      <c r="V99">
        <v>66.381</v>
      </c>
      <c r="W99">
        <v>67.938</v>
      </c>
      <c r="Y99">
        <v>571.287</v>
      </c>
      <c r="Z99">
        <v>70.869</v>
      </c>
      <c r="AA99">
        <v>76.456</v>
      </c>
      <c r="AB99">
        <v>69.401</v>
      </c>
      <c r="AC99">
        <v>78.315</v>
      </c>
      <c r="AD99">
        <v>62.926</v>
      </c>
      <c r="AE99">
        <v>55.871</v>
      </c>
      <c r="AF99">
        <v>69.018</v>
      </c>
      <c r="AG99">
        <v>67.511</v>
      </c>
      <c r="AI99">
        <v>550.367</v>
      </c>
      <c r="AJ99">
        <f t="shared" si="1"/>
        <v>1721.817</v>
      </c>
    </row>
    <row r="100" spans="1:36" ht="15">
      <c r="A100" s="3">
        <v>94</v>
      </c>
      <c r="B100" t="s">
        <v>91</v>
      </c>
      <c r="C100" t="s">
        <v>85</v>
      </c>
      <c r="D100" t="s">
        <v>56</v>
      </c>
      <c r="E100" t="s">
        <v>53</v>
      </c>
      <c r="F100">
        <v>74.033</v>
      </c>
      <c r="G100">
        <v>89.338</v>
      </c>
      <c r="H100">
        <v>68.338</v>
      </c>
      <c r="I100">
        <v>76.488</v>
      </c>
      <c r="J100">
        <v>69.539</v>
      </c>
      <c r="K100">
        <v>58.919</v>
      </c>
      <c r="L100">
        <v>69.497</v>
      </c>
      <c r="M100">
        <v>69.354</v>
      </c>
      <c r="O100">
        <v>575.506</v>
      </c>
      <c r="P100">
        <v>71.202</v>
      </c>
      <c r="Q100">
        <v>72.485</v>
      </c>
      <c r="R100">
        <v>70.729</v>
      </c>
      <c r="S100">
        <v>76.617</v>
      </c>
      <c r="T100">
        <v>64.717</v>
      </c>
      <c r="U100">
        <v>57.284</v>
      </c>
      <c r="V100">
        <v>70.302</v>
      </c>
      <c r="W100">
        <v>64.401</v>
      </c>
      <c r="Y100">
        <v>547.737</v>
      </c>
      <c r="Z100">
        <v>69.033</v>
      </c>
      <c r="AA100">
        <v>79.442</v>
      </c>
      <c r="AB100">
        <v>69.999</v>
      </c>
      <c r="AC100">
        <v>77.444</v>
      </c>
      <c r="AD100">
        <v>63.5</v>
      </c>
      <c r="AE100">
        <v>56.841</v>
      </c>
      <c r="AF100">
        <v>83.644</v>
      </c>
      <c r="AG100">
        <v>65.561</v>
      </c>
      <c r="AI100">
        <v>565.464</v>
      </c>
      <c r="AJ100">
        <f t="shared" si="1"/>
        <v>1688.7069999999999</v>
      </c>
    </row>
    <row r="101" spans="1:36" ht="15">
      <c r="A101" s="3">
        <v>97</v>
      </c>
      <c r="B101" t="s">
        <v>93</v>
      </c>
      <c r="C101" t="s">
        <v>85</v>
      </c>
      <c r="D101" t="s">
        <v>81</v>
      </c>
      <c r="E101" t="s">
        <v>53</v>
      </c>
      <c r="F101">
        <v>105.581</v>
      </c>
      <c r="G101">
        <v>117.316</v>
      </c>
      <c r="H101">
        <v>86.541</v>
      </c>
      <c r="I101">
        <v>95.453</v>
      </c>
      <c r="J101">
        <v>94.971</v>
      </c>
      <c r="K101">
        <v>73.357</v>
      </c>
      <c r="L101">
        <v>78.222</v>
      </c>
      <c r="M101">
        <v>77.086</v>
      </c>
      <c r="O101">
        <v>728.527</v>
      </c>
      <c r="P101">
        <v>85.058</v>
      </c>
      <c r="Q101">
        <v>85.215</v>
      </c>
      <c r="R101">
        <v>73.418</v>
      </c>
      <c r="S101">
        <v>84.182</v>
      </c>
      <c r="T101">
        <v>73.586</v>
      </c>
      <c r="U101">
        <v>62.954</v>
      </c>
      <c r="V101">
        <v>73.064</v>
      </c>
      <c r="W101">
        <v>74.683</v>
      </c>
      <c r="Y101">
        <v>612.16</v>
      </c>
      <c r="Z101">
        <v>71.762</v>
      </c>
      <c r="AA101">
        <v>83.045</v>
      </c>
      <c r="AB101">
        <v>72.699</v>
      </c>
      <c r="AC101">
        <v>78.842</v>
      </c>
      <c r="AD101">
        <v>69.763</v>
      </c>
      <c r="AE101">
        <v>62.447</v>
      </c>
      <c r="AF101">
        <v>68.718</v>
      </c>
      <c r="AG101">
        <v>70.072</v>
      </c>
      <c r="AI101">
        <v>577.348</v>
      </c>
      <c r="AJ101">
        <f t="shared" si="1"/>
        <v>1918.0349999999999</v>
      </c>
    </row>
    <row r="102" spans="1:36" ht="15">
      <c r="A102" s="3">
        <v>229</v>
      </c>
      <c r="B102" t="s">
        <v>124</v>
      </c>
      <c r="C102" t="s">
        <v>85</v>
      </c>
      <c r="D102" t="s">
        <v>81</v>
      </c>
      <c r="E102" t="s">
        <v>125</v>
      </c>
      <c r="F102">
        <v>81.58</v>
      </c>
      <c r="G102">
        <v>102.914</v>
      </c>
      <c r="H102">
        <v>76.83</v>
      </c>
      <c r="I102">
        <v>84.096</v>
      </c>
      <c r="J102">
        <v>74.485</v>
      </c>
      <c r="K102">
        <v>65.603</v>
      </c>
      <c r="L102">
        <v>77.653</v>
      </c>
      <c r="M102">
        <v>71.11</v>
      </c>
      <c r="O102">
        <v>634.271</v>
      </c>
      <c r="P102">
        <v>77.738</v>
      </c>
      <c r="Q102">
        <v>79.539</v>
      </c>
      <c r="R102">
        <v>78.295</v>
      </c>
      <c r="S102">
        <v>85.602</v>
      </c>
      <c r="T102">
        <v>77.309</v>
      </c>
      <c r="U102">
        <v>66.714</v>
      </c>
      <c r="V102">
        <v>80.011</v>
      </c>
      <c r="W102">
        <v>71.975</v>
      </c>
      <c r="Y102">
        <v>617.183</v>
      </c>
      <c r="Z102">
        <v>78.087</v>
      </c>
      <c r="AA102">
        <v>91.719</v>
      </c>
      <c r="AB102">
        <v>73.501</v>
      </c>
      <c r="AC102">
        <v>88.495</v>
      </c>
      <c r="AD102">
        <v>70.048</v>
      </c>
      <c r="AE102">
        <v>61.465</v>
      </c>
      <c r="AF102">
        <v>75.527</v>
      </c>
      <c r="AG102">
        <v>72.941</v>
      </c>
      <c r="AI102">
        <v>611.783</v>
      </c>
      <c r="AJ102">
        <f t="shared" si="1"/>
        <v>1863.2369999999999</v>
      </c>
    </row>
    <row r="103" spans="1:36" ht="15">
      <c r="A103" s="3">
        <v>309</v>
      </c>
      <c r="B103" t="s">
        <v>140</v>
      </c>
      <c r="C103" t="s">
        <v>85</v>
      </c>
      <c r="D103" t="s">
        <v>56</v>
      </c>
      <c r="E103" t="s">
        <v>102</v>
      </c>
      <c r="F103">
        <v>68.401</v>
      </c>
      <c r="G103">
        <v>73.467</v>
      </c>
      <c r="H103">
        <v>69.485</v>
      </c>
      <c r="I103">
        <v>75.586</v>
      </c>
      <c r="J103">
        <v>64.514</v>
      </c>
      <c r="K103">
        <v>57.789</v>
      </c>
      <c r="L103">
        <v>70.38</v>
      </c>
      <c r="M103">
        <v>61.038</v>
      </c>
      <c r="O103">
        <v>540.66</v>
      </c>
      <c r="P103">
        <v>67.733</v>
      </c>
      <c r="Q103">
        <v>68.388</v>
      </c>
      <c r="R103">
        <v>67.809</v>
      </c>
      <c r="S103">
        <v>74.187</v>
      </c>
      <c r="T103">
        <v>60.87</v>
      </c>
      <c r="U103">
        <v>57.5</v>
      </c>
      <c r="V103">
        <v>65.468</v>
      </c>
      <c r="W103">
        <v>66.848</v>
      </c>
      <c r="Y103">
        <v>528.803</v>
      </c>
      <c r="Z103">
        <v>68.245</v>
      </c>
      <c r="AA103">
        <v>67.688</v>
      </c>
      <c r="AB103">
        <v>64.703</v>
      </c>
      <c r="AC103">
        <v>72.311</v>
      </c>
      <c r="AD103">
        <v>161.586</v>
      </c>
      <c r="AE103">
        <v>59.228</v>
      </c>
      <c r="AF103">
        <v>79.958</v>
      </c>
      <c r="AG103">
        <v>87.216</v>
      </c>
      <c r="AI103">
        <v>660.935</v>
      </c>
      <c r="AJ103">
        <f t="shared" si="1"/>
        <v>1730.3979999999997</v>
      </c>
    </row>
    <row r="104" spans="1:36" ht="15">
      <c r="A104" s="3">
        <v>96</v>
      </c>
      <c r="B104" t="s">
        <v>92</v>
      </c>
      <c r="C104" t="s">
        <v>85</v>
      </c>
      <c r="D104" t="s">
        <v>81</v>
      </c>
      <c r="E104" t="s">
        <v>53</v>
      </c>
      <c r="F104">
        <v>93.734</v>
      </c>
      <c r="G104">
        <v>120</v>
      </c>
      <c r="H104">
        <v>83.066</v>
      </c>
      <c r="I104">
        <v>101.292</v>
      </c>
      <c r="J104">
        <v>97.943</v>
      </c>
      <c r="K104">
        <v>76.171</v>
      </c>
      <c r="L104">
        <v>114.498</v>
      </c>
      <c r="M104">
        <v>88.229</v>
      </c>
      <c r="O104">
        <v>774.933</v>
      </c>
      <c r="P104">
        <v>89.303</v>
      </c>
      <c r="Q104">
        <v>92.232</v>
      </c>
      <c r="R104">
        <v>84.983</v>
      </c>
      <c r="S104">
        <v>89.375</v>
      </c>
      <c r="T104">
        <v>74.842</v>
      </c>
      <c r="U104">
        <v>68.472</v>
      </c>
      <c r="V104">
        <v>82.429</v>
      </c>
      <c r="W104">
        <v>77.643</v>
      </c>
      <c r="Y104">
        <v>659.279</v>
      </c>
      <c r="Z104">
        <v>87.008</v>
      </c>
      <c r="AA104">
        <v>98.625</v>
      </c>
      <c r="AB104">
        <v>79.27</v>
      </c>
      <c r="AC104">
        <v>89.153</v>
      </c>
      <c r="AD104">
        <v>84.37</v>
      </c>
      <c r="AE104">
        <v>74.315</v>
      </c>
      <c r="AF104">
        <v>81.867</v>
      </c>
      <c r="AG104">
        <v>71.142</v>
      </c>
      <c r="AI104">
        <v>665.75</v>
      </c>
      <c r="AJ104">
        <f t="shared" si="1"/>
        <v>2099.962</v>
      </c>
    </row>
    <row r="105" spans="1:36" ht="15">
      <c r="A105" s="3">
        <v>6</v>
      </c>
      <c r="B105" t="s">
        <v>196</v>
      </c>
      <c r="C105" t="s">
        <v>51</v>
      </c>
      <c r="D105" t="s">
        <v>52</v>
      </c>
      <c r="E105" t="s">
        <v>53</v>
      </c>
      <c r="F105">
        <v>54.905</v>
      </c>
      <c r="G105">
        <v>49.114</v>
      </c>
      <c r="H105">
        <v>50.82</v>
      </c>
      <c r="I105">
        <v>57.183</v>
      </c>
      <c r="J105">
        <v>47.042</v>
      </c>
      <c r="K105">
        <v>39.711</v>
      </c>
      <c r="L105">
        <v>47.97</v>
      </c>
      <c r="M105">
        <v>45.597</v>
      </c>
      <c r="O105">
        <v>392.342</v>
      </c>
      <c r="P105">
        <v>51.227</v>
      </c>
      <c r="Q105">
        <v>47.642</v>
      </c>
      <c r="R105">
        <v>51.362</v>
      </c>
      <c r="S105">
        <v>53.751</v>
      </c>
      <c r="T105">
        <v>51.073</v>
      </c>
      <c r="U105">
        <v>40.26</v>
      </c>
      <c r="V105">
        <v>46.389</v>
      </c>
      <c r="W105">
        <v>45.781</v>
      </c>
      <c r="Y105">
        <v>387.485</v>
      </c>
      <c r="Z105">
        <v>120</v>
      </c>
      <c r="AA105">
        <v>120</v>
      </c>
      <c r="AB105">
        <v>120</v>
      </c>
      <c r="AC105">
        <v>120</v>
      </c>
      <c r="AD105">
        <v>120</v>
      </c>
      <c r="AE105">
        <v>120</v>
      </c>
      <c r="AF105">
        <v>120</v>
      </c>
      <c r="AG105">
        <v>120</v>
      </c>
      <c r="AI105">
        <v>960</v>
      </c>
      <c r="AJ105">
        <f t="shared" si="1"/>
        <v>1739.8270000000002</v>
      </c>
    </row>
    <row r="106" spans="1:36" ht="15">
      <c r="A106" s="3">
        <v>223</v>
      </c>
      <c r="B106" t="s">
        <v>119</v>
      </c>
      <c r="C106" t="s">
        <v>62</v>
      </c>
      <c r="D106" t="s">
        <v>63</v>
      </c>
      <c r="E106" t="s">
        <v>104</v>
      </c>
      <c r="F106">
        <v>50.738</v>
      </c>
      <c r="G106">
        <v>53.559</v>
      </c>
      <c r="H106">
        <v>49.308</v>
      </c>
      <c r="I106">
        <v>60.303</v>
      </c>
      <c r="J106">
        <v>53.408</v>
      </c>
      <c r="K106">
        <v>41.19</v>
      </c>
      <c r="L106">
        <v>51.105</v>
      </c>
      <c r="M106">
        <v>47.993</v>
      </c>
      <c r="O106">
        <v>407.604</v>
      </c>
      <c r="P106">
        <v>50.525</v>
      </c>
      <c r="Q106">
        <v>56.598</v>
      </c>
      <c r="R106">
        <v>52.78</v>
      </c>
      <c r="S106">
        <v>58.29</v>
      </c>
      <c r="T106">
        <v>44.887</v>
      </c>
      <c r="U106">
        <v>40.472</v>
      </c>
      <c r="V106">
        <v>48.111</v>
      </c>
      <c r="W106">
        <v>50.55</v>
      </c>
      <c r="Y106">
        <v>402.213</v>
      </c>
      <c r="Z106">
        <v>120</v>
      </c>
      <c r="AA106">
        <v>120</v>
      </c>
      <c r="AB106">
        <v>120</v>
      </c>
      <c r="AC106">
        <v>120</v>
      </c>
      <c r="AD106">
        <v>120</v>
      </c>
      <c r="AE106">
        <v>120</v>
      </c>
      <c r="AF106">
        <v>120</v>
      </c>
      <c r="AG106">
        <v>120</v>
      </c>
      <c r="AI106">
        <v>960</v>
      </c>
      <c r="AJ106">
        <f t="shared" si="1"/>
        <v>1769.817</v>
      </c>
    </row>
    <row r="107" spans="1:36" ht="15">
      <c r="A107" s="3">
        <v>93</v>
      </c>
      <c r="B107" t="s">
        <v>90</v>
      </c>
      <c r="C107" t="s">
        <v>51</v>
      </c>
      <c r="D107" t="s">
        <v>83</v>
      </c>
      <c r="E107" t="s">
        <v>53</v>
      </c>
      <c r="F107">
        <v>79.18</v>
      </c>
      <c r="G107">
        <v>91.077</v>
      </c>
      <c r="H107">
        <v>64.069</v>
      </c>
      <c r="I107">
        <v>93.802</v>
      </c>
      <c r="J107">
        <v>68.538</v>
      </c>
      <c r="K107">
        <v>65.09</v>
      </c>
      <c r="L107">
        <v>82.262</v>
      </c>
      <c r="M107">
        <v>74.948</v>
      </c>
      <c r="O107">
        <v>618.966</v>
      </c>
      <c r="P107">
        <v>69.223</v>
      </c>
      <c r="Q107">
        <v>73.102</v>
      </c>
      <c r="R107">
        <v>79.326</v>
      </c>
      <c r="S107">
        <v>75.633</v>
      </c>
      <c r="T107">
        <v>66.626</v>
      </c>
      <c r="U107">
        <v>51.332</v>
      </c>
      <c r="V107">
        <v>66.118</v>
      </c>
      <c r="W107">
        <v>65.396</v>
      </c>
      <c r="Y107">
        <v>546.756</v>
      </c>
      <c r="Z107">
        <v>120</v>
      </c>
      <c r="AA107">
        <v>120</v>
      </c>
      <c r="AB107">
        <v>120</v>
      </c>
      <c r="AC107">
        <v>120</v>
      </c>
      <c r="AD107">
        <v>120</v>
      </c>
      <c r="AE107">
        <v>120</v>
      </c>
      <c r="AF107">
        <v>120</v>
      </c>
      <c r="AG107">
        <v>120</v>
      </c>
      <c r="AI107">
        <v>960</v>
      </c>
      <c r="AJ107">
        <f t="shared" si="1"/>
        <v>2125.7219999999998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9"/>
  <sheetViews>
    <sheetView workbookViewId="0" topLeftCell="A1">
      <selection activeCell="A1" sqref="A1"/>
    </sheetView>
  </sheetViews>
  <sheetFormatPr defaultColWidth="11.00390625" defaultRowHeight="15.75"/>
  <cols>
    <col min="1" max="1" width="8.125" style="3" customWidth="1"/>
    <col min="2" max="2" width="28.50390625" style="0" customWidth="1"/>
    <col min="3" max="3" width="6.375" style="0" customWidth="1"/>
    <col min="4" max="4" width="14.125" style="0" customWidth="1"/>
    <col min="5" max="5" width="17.00390625" style="0" customWidth="1"/>
  </cols>
  <sheetData>
    <row r="1" spans="1:56" s="1" customFormat="1" ht="15">
      <c r="A1" s="2" t="s">
        <v>192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12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12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12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12</v>
      </c>
      <c r="BC1" s="1" t="s">
        <v>49</v>
      </c>
      <c r="BD1" s="1" t="s">
        <v>50</v>
      </c>
    </row>
    <row r="2" spans="1:56" ht="15">
      <c r="A2" s="3">
        <v>353</v>
      </c>
      <c r="B2" t="s">
        <v>184</v>
      </c>
      <c r="C2" t="s">
        <v>59</v>
      </c>
      <c r="D2" t="s">
        <v>60</v>
      </c>
      <c r="E2" t="s">
        <v>185</v>
      </c>
      <c r="F2">
        <v>37.062</v>
      </c>
      <c r="G2">
        <v>39.844</v>
      </c>
      <c r="H2">
        <v>35.502</v>
      </c>
      <c r="I2">
        <v>41.044</v>
      </c>
      <c r="J2">
        <v>37.844</v>
      </c>
      <c r="K2">
        <v>30.533</v>
      </c>
      <c r="L2">
        <v>36.146</v>
      </c>
      <c r="M2">
        <v>33.714</v>
      </c>
      <c r="O2">
        <v>291.689</v>
      </c>
      <c r="P2">
        <v>36.72</v>
      </c>
      <c r="Q2">
        <v>35.774</v>
      </c>
      <c r="R2">
        <v>34.879</v>
      </c>
      <c r="S2">
        <v>40.151</v>
      </c>
      <c r="T2">
        <v>33.589</v>
      </c>
      <c r="U2">
        <v>30.759</v>
      </c>
      <c r="V2">
        <v>36.045</v>
      </c>
      <c r="W2">
        <v>33.795</v>
      </c>
      <c r="Y2">
        <v>281.712</v>
      </c>
      <c r="Z2">
        <v>37.067</v>
      </c>
      <c r="AA2">
        <v>35.465</v>
      </c>
      <c r="AB2">
        <v>34.771</v>
      </c>
      <c r="AC2">
        <v>39.921</v>
      </c>
      <c r="AD2">
        <v>33.22</v>
      </c>
      <c r="AE2">
        <v>30.319</v>
      </c>
      <c r="AF2">
        <v>35.848</v>
      </c>
      <c r="AG2">
        <v>33.372</v>
      </c>
      <c r="AI2">
        <v>279.983</v>
      </c>
      <c r="AJ2">
        <v>37.068</v>
      </c>
      <c r="AK2">
        <v>35.304</v>
      </c>
      <c r="AL2">
        <v>34.99</v>
      </c>
      <c r="AM2">
        <v>39.697</v>
      </c>
      <c r="AN2">
        <v>33.05</v>
      </c>
      <c r="AO2">
        <v>30.725</v>
      </c>
      <c r="AP2">
        <v>35.582</v>
      </c>
      <c r="AQ2">
        <v>33.844</v>
      </c>
      <c r="AS2">
        <v>280.26</v>
      </c>
      <c r="AT2">
        <v>38.183</v>
      </c>
      <c r="AU2">
        <v>34.881</v>
      </c>
      <c r="AV2">
        <v>34.13</v>
      </c>
      <c r="AW2">
        <v>39.587</v>
      </c>
      <c r="AX2">
        <v>32.827</v>
      </c>
      <c r="AY2">
        <v>29.828</v>
      </c>
      <c r="AZ2">
        <v>35.028</v>
      </c>
      <c r="BA2">
        <v>33.754</v>
      </c>
      <c r="BC2">
        <v>278.218</v>
      </c>
      <c r="BD2">
        <v>1411.862</v>
      </c>
    </row>
    <row r="3" spans="1:56" ht="15">
      <c r="A3" s="3">
        <v>336</v>
      </c>
      <c r="B3" t="s">
        <v>167</v>
      </c>
      <c r="C3" t="s">
        <v>59</v>
      </c>
      <c r="D3" t="s">
        <v>60</v>
      </c>
      <c r="E3" t="s">
        <v>168</v>
      </c>
      <c r="F3">
        <v>37.826</v>
      </c>
      <c r="G3">
        <v>38.439</v>
      </c>
      <c r="H3">
        <v>36.64</v>
      </c>
      <c r="I3">
        <v>40.34</v>
      </c>
      <c r="J3">
        <v>34.265</v>
      </c>
      <c r="K3">
        <v>35.307</v>
      </c>
      <c r="L3">
        <v>36.591</v>
      </c>
      <c r="M3">
        <v>35.79</v>
      </c>
      <c r="O3">
        <v>295.198</v>
      </c>
      <c r="P3">
        <v>38.144</v>
      </c>
      <c r="Q3">
        <v>36.163</v>
      </c>
      <c r="R3">
        <v>35.694</v>
      </c>
      <c r="S3">
        <v>40.74</v>
      </c>
      <c r="T3">
        <v>33.564</v>
      </c>
      <c r="U3">
        <v>31.774</v>
      </c>
      <c r="V3">
        <v>35.843</v>
      </c>
      <c r="W3">
        <v>34.595</v>
      </c>
      <c r="Y3">
        <v>286.517</v>
      </c>
      <c r="Z3">
        <v>38.505</v>
      </c>
      <c r="AA3">
        <v>36.559</v>
      </c>
      <c r="AB3">
        <v>36.253</v>
      </c>
      <c r="AC3">
        <v>40.18</v>
      </c>
      <c r="AD3">
        <v>33.686</v>
      </c>
      <c r="AE3">
        <v>31.524</v>
      </c>
      <c r="AF3">
        <v>35.378</v>
      </c>
      <c r="AG3">
        <v>33.95</v>
      </c>
      <c r="AI3">
        <v>286.035</v>
      </c>
      <c r="AJ3">
        <v>38.79</v>
      </c>
      <c r="AK3">
        <v>36.581</v>
      </c>
      <c r="AL3">
        <v>36.854</v>
      </c>
      <c r="AM3">
        <v>40.904</v>
      </c>
      <c r="AN3">
        <v>33.615</v>
      </c>
      <c r="AO3">
        <v>31.624</v>
      </c>
      <c r="AP3">
        <v>35.929</v>
      </c>
      <c r="AQ3">
        <v>34.765</v>
      </c>
      <c r="AS3">
        <v>289.062</v>
      </c>
      <c r="AT3">
        <v>37.789</v>
      </c>
      <c r="AU3">
        <v>36.148</v>
      </c>
      <c r="AV3">
        <v>35.773</v>
      </c>
      <c r="AW3">
        <v>40.51</v>
      </c>
      <c r="AX3">
        <v>33.503</v>
      </c>
      <c r="AY3">
        <v>31.003</v>
      </c>
      <c r="AZ3">
        <v>36.037</v>
      </c>
      <c r="BA3">
        <v>34.503</v>
      </c>
      <c r="BC3">
        <v>285.266</v>
      </c>
      <c r="BD3">
        <v>1442.078</v>
      </c>
    </row>
    <row r="4" spans="1:56" ht="15">
      <c r="A4" s="3">
        <v>343</v>
      </c>
      <c r="B4" t="s">
        <v>172</v>
      </c>
      <c r="C4" t="s">
        <v>59</v>
      </c>
      <c r="D4" t="s">
        <v>60</v>
      </c>
      <c r="E4" t="s">
        <v>173</v>
      </c>
      <c r="F4">
        <v>39.35</v>
      </c>
      <c r="G4">
        <v>38.376</v>
      </c>
      <c r="H4">
        <v>36.061</v>
      </c>
      <c r="I4">
        <v>40.193</v>
      </c>
      <c r="J4">
        <v>35.753</v>
      </c>
      <c r="K4">
        <v>31.413</v>
      </c>
      <c r="L4">
        <v>39.801</v>
      </c>
      <c r="M4">
        <v>34.844</v>
      </c>
      <c r="O4">
        <v>295.791</v>
      </c>
      <c r="P4">
        <v>37.389</v>
      </c>
      <c r="Q4">
        <v>40.106</v>
      </c>
      <c r="R4">
        <v>35.694</v>
      </c>
      <c r="S4">
        <v>39.776</v>
      </c>
      <c r="T4">
        <v>33.472</v>
      </c>
      <c r="U4">
        <v>31.069</v>
      </c>
      <c r="V4">
        <v>35.544</v>
      </c>
      <c r="W4">
        <v>34.547</v>
      </c>
      <c r="Y4">
        <v>287.597</v>
      </c>
      <c r="Z4">
        <v>37.711</v>
      </c>
      <c r="AA4">
        <v>36.646</v>
      </c>
      <c r="AB4">
        <v>35.415</v>
      </c>
      <c r="AC4">
        <v>40.411</v>
      </c>
      <c r="AD4">
        <v>33.697</v>
      </c>
      <c r="AE4">
        <v>34.642</v>
      </c>
      <c r="AF4">
        <v>36.003</v>
      </c>
      <c r="AG4">
        <v>35.146</v>
      </c>
      <c r="AI4">
        <v>289.671</v>
      </c>
      <c r="AJ4">
        <v>37.49</v>
      </c>
      <c r="AK4">
        <v>36.297</v>
      </c>
      <c r="AL4">
        <v>37.592</v>
      </c>
      <c r="AM4">
        <v>40.368</v>
      </c>
      <c r="AN4">
        <v>33.341</v>
      </c>
      <c r="AO4">
        <v>31.246</v>
      </c>
      <c r="AP4">
        <v>35.757</v>
      </c>
      <c r="AQ4">
        <v>34.147</v>
      </c>
      <c r="AS4">
        <v>286.238</v>
      </c>
      <c r="AT4">
        <v>36.484</v>
      </c>
      <c r="AU4">
        <v>35.862</v>
      </c>
      <c r="AV4">
        <v>35.049</v>
      </c>
      <c r="AW4">
        <v>41.891</v>
      </c>
      <c r="AX4">
        <v>33.278</v>
      </c>
      <c r="AY4">
        <v>30.691</v>
      </c>
      <c r="AZ4">
        <v>35.423</v>
      </c>
      <c r="BA4">
        <v>35.877</v>
      </c>
      <c r="BC4">
        <v>284.555</v>
      </c>
      <c r="BD4">
        <v>1443.852</v>
      </c>
    </row>
    <row r="5" spans="1:56" ht="15">
      <c r="A5" s="3">
        <v>13</v>
      </c>
      <c r="B5" t="s">
        <v>58</v>
      </c>
      <c r="C5" t="s">
        <v>59</v>
      </c>
      <c r="D5" t="s">
        <v>60</v>
      </c>
      <c r="E5" t="s">
        <v>53</v>
      </c>
      <c r="F5">
        <v>39.22</v>
      </c>
      <c r="G5">
        <v>36.639</v>
      </c>
      <c r="H5">
        <v>37.065</v>
      </c>
      <c r="I5">
        <v>41.68</v>
      </c>
      <c r="J5">
        <v>35.181</v>
      </c>
      <c r="K5">
        <v>33.008</v>
      </c>
      <c r="L5">
        <v>37.921</v>
      </c>
      <c r="M5">
        <v>35.437</v>
      </c>
      <c r="O5">
        <v>296.151</v>
      </c>
      <c r="P5">
        <v>39.111</v>
      </c>
      <c r="Q5">
        <v>36.87</v>
      </c>
      <c r="R5">
        <v>38.087</v>
      </c>
      <c r="S5">
        <v>41.484</v>
      </c>
      <c r="T5">
        <v>34.221</v>
      </c>
      <c r="U5">
        <v>32.805</v>
      </c>
      <c r="V5">
        <v>37.314</v>
      </c>
      <c r="W5">
        <v>34.858</v>
      </c>
      <c r="Y5">
        <v>294.75</v>
      </c>
      <c r="Z5">
        <v>38.011</v>
      </c>
      <c r="AA5">
        <v>37.041</v>
      </c>
      <c r="AB5">
        <v>35.971</v>
      </c>
      <c r="AC5">
        <v>41.173</v>
      </c>
      <c r="AD5">
        <v>33.56</v>
      </c>
      <c r="AE5">
        <v>31.976</v>
      </c>
      <c r="AF5">
        <v>36.578</v>
      </c>
      <c r="AG5">
        <v>34.281</v>
      </c>
      <c r="AI5">
        <v>288.591</v>
      </c>
      <c r="AJ5">
        <v>37.613</v>
      </c>
      <c r="AK5">
        <v>36.474</v>
      </c>
      <c r="AL5">
        <v>35.546</v>
      </c>
      <c r="AM5">
        <v>43.649</v>
      </c>
      <c r="AN5">
        <v>33.148</v>
      </c>
      <c r="AO5">
        <v>31.35</v>
      </c>
      <c r="AP5">
        <v>35.856</v>
      </c>
      <c r="AQ5">
        <v>33.694</v>
      </c>
      <c r="AS5">
        <v>287.33</v>
      </c>
      <c r="AT5">
        <v>37.267</v>
      </c>
      <c r="AU5">
        <v>35.93</v>
      </c>
      <c r="AV5">
        <v>35.307</v>
      </c>
      <c r="AW5">
        <v>41.128</v>
      </c>
      <c r="AX5">
        <v>33.273</v>
      </c>
      <c r="AY5">
        <v>31.435</v>
      </c>
      <c r="AZ5">
        <v>35.792</v>
      </c>
      <c r="BA5">
        <v>34.17</v>
      </c>
      <c r="BC5">
        <v>284.302</v>
      </c>
      <c r="BD5">
        <v>1451.124</v>
      </c>
    </row>
    <row r="6" spans="1:56" ht="15">
      <c r="A6" s="3">
        <v>351</v>
      </c>
      <c r="B6" t="s">
        <v>182</v>
      </c>
      <c r="C6" t="s">
        <v>59</v>
      </c>
      <c r="D6" t="s">
        <v>65</v>
      </c>
      <c r="E6" t="s">
        <v>125</v>
      </c>
      <c r="F6">
        <v>38.744</v>
      </c>
      <c r="G6">
        <v>37.889</v>
      </c>
      <c r="H6">
        <v>37.461</v>
      </c>
      <c r="I6">
        <v>46.638</v>
      </c>
      <c r="J6">
        <v>35.794</v>
      </c>
      <c r="K6">
        <v>32.306</v>
      </c>
      <c r="L6">
        <v>38.497</v>
      </c>
      <c r="M6">
        <v>35.907</v>
      </c>
      <c r="O6">
        <v>303.236</v>
      </c>
      <c r="P6">
        <v>38.651</v>
      </c>
      <c r="Q6">
        <v>38.139</v>
      </c>
      <c r="R6">
        <v>36.8</v>
      </c>
      <c r="S6">
        <v>44.665</v>
      </c>
      <c r="T6">
        <v>34.918</v>
      </c>
      <c r="U6">
        <v>31.991</v>
      </c>
      <c r="V6">
        <v>37.29</v>
      </c>
      <c r="W6">
        <v>35.737</v>
      </c>
      <c r="Y6">
        <v>298.191</v>
      </c>
      <c r="Z6">
        <v>38.628</v>
      </c>
      <c r="AA6">
        <v>36.81</v>
      </c>
      <c r="AB6">
        <v>36.279</v>
      </c>
      <c r="AC6">
        <v>41.902</v>
      </c>
      <c r="AD6">
        <v>35.081</v>
      </c>
      <c r="AE6">
        <v>31.633</v>
      </c>
      <c r="AF6">
        <v>36.983</v>
      </c>
      <c r="AG6">
        <v>36.889</v>
      </c>
      <c r="AI6">
        <v>294.205</v>
      </c>
      <c r="AJ6">
        <v>38.327</v>
      </c>
      <c r="AK6">
        <v>37.444</v>
      </c>
      <c r="AL6">
        <v>36.386</v>
      </c>
      <c r="AM6">
        <v>42.289</v>
      </c>
      <c r="AN6">
        <v>35.064</v>
      </c>
      <c r="AO6">
        <v>32.092</v>
      </c>
      <c r="AP6">
        <v>37.362</v>
      </c>
      <c r="AQ6">
        <v>35.286</v>
      </c>
      <c r="AS6">
        <v>294.25</v>
      </c>
      <c r="AT6">
        <v>37.798</v>
      </c>
      <c r="AU6">
        <v>36.555</v>
      </c>
      <c r="AV6">
        <v>35.791</v>
      </c>
      <c r="AW6">
        <v>41.686</v>
      </c>
      <c r="AX6">
        <v>34.405</v>
      </c>
      <c r="AY6">
        <v>31.688</v>
      </c>
      <c r="AZ6">
        <v>36.663</v>
      </c>
      <c r="BA6">
        <v>34.592</v>
      </c>
      <c r="BC6">
        <v>289.178</v>
      </c>
      <c r="BD6">
        <v>1479.06</v>
      </c>
    </row>
    <row r="7" spans="1:56" ht="15">
      <c r="A7" s="3">
        <v>361</v>
      </c>
      <c r="B7" t="s">
        <v>191</v>
      </c>
      <c r="C7" t="s">
        <v>59</v>
      </c>
      <c r="D7" t="s">
        <v>60</v>
      </c>
      <c r="E7" t="s">
        <v>108</v>
      </c>
      <c r="F7">
        <v>40.259</v>
      </c>
      <c r="G7">
        <v>38.547</v>
      </c>
      <c r="H7">
        <v>38.925</v>
      </c>
      <c r="I7">
        <v>42.566</v>
      </c>
      <c r="J7">
        <v>35.451</v>
      </c>
      <c r="K7">
        <v>32.531</v>
      </c>
      <c r="L7">
        <v>38.34</v>
      </c>
      <c r="M7">
        <v>38.345</v>
      </c>
      <c r="O7">
        <v>304.964</v>
      </c>
      <c r="P7">
        <v>40.453</v>
      </c>
      <c r="Q7">
        <v>40.044</v>
      </c>
      <c r="R7">
        <v>37.449</v>
      </c>
      <c r="S7">
        <v>42.567</v>
      </c>
      <c r="T7">
        <v>35.168</v>
      </c>
      <c r="U7">
        <v>32.763</v>
      </c>
      <c r="V7">
        <v>37.621</v>
      </c>
      <c r="W7">
        <v>35.85</v>
      </c>
      <c r="Y7">
        <v>301.915</v>
      </c>
      <c r="Z7">
        <v>39.919</v>
      </c>
      <c r="AA7">
        <v>37.977</v>
      </c>
      <c r="AB7">
        <v>37.725</v>
      </c>
      <c r="AC7">
        <v>42.094</v>
      </c>
      <c r="AD7">
        <v>38.116</v>
      </c>
      <c r="AE7">
        <v>32.604</v>
      </c>
      <c r="AF7">
        <v>37.822</v>
      </c>
      <c r="AG7">
        <v>38.111</v>
      </c>
      <c r="AI7">
        <v>304.368</v>
      </c>
      <c r="AJ7">
        <v>39.431</v>
      </c>
      <c r="AK7">
        <v>37.817</v>
      </c>
      <c r="AL7">
        <v>36.74</v>
      </c>
      <c r="AM7">
        <v>45.375</v>
      </c>
      <c r="AN7">
        <v>34.88</v>
      </c>
      <c r="AO7">
        <v>32.36</v>
      </c>
      <c r="AP7">
        <v>37.362</v>
      </c>
      <c r="AQ7">
        <v>36.827</v>
      </c>
      <c r="AS7">
        <v>300.792</v>
      </c>
      <c r="AT7">
        <v>39.766</v>
      </c>
      <c r="AU7">
        <v>37.782</v>
      </c>
      <c r="AV7">
        <v>36.953</v>
      </c>
      <c r="AW7">
        <v>43.228</v>
      </c>
      <c r="AX7">
        <v>34.47</v>
      </c>
      <c r="AY7">
        <v>32.94</v>
      </c>
      <c r="AZ7">
        <v>37.299</v>
      </c>
      <c r="BA7">
        <v>35.964</v>
      </c>
      <c r="BC7">
        <v>298.402</v>
      </c>
      <c r="BD7">
        <v>1510.441</v>
      </c>
    </row>
    <row r="8" spans="1:56" ht="15">
      <c r="A8" s="3">
        <v>359</v>
      </c>
      <c r="B8" t="s">
        <v>189</v>
      </c>
      <c r="C8" t="s">
        <v>51</v>
      </c>
      <c r="D8" t="s">
        <v>52</v>
      </c>
      <c r="E8" t="s">
        <v>125</v>
      </c>
      <c r="F8">
        <v>42.636</v>
      </c>
      <c r="G8">
        <v>41.54</v>
      </c>
      <c r="H8">
        <v>42.16</v>
      </c>
      <c r="I8">
        <v>47.274</v>
      </c>
      <c r="J8">
        <v>38.454</v>
      </c>
      <c r="K8">
        <v>35.433</v>
      </c>
      <c r="L8">
        <v>41.785</v>
      </c>
      <c r="M8">
        <v>38.715</v>
      </c>
      <c r="O8">
        <v>327.997</v>
      </c>
      <c r="P8">
        <v>42.895</v>
      </c>
      <c r="Q8">
        <v>40.836</v>
      </c>
      <c r="R8">
        <v>40.293</v>
      </c>
      <c r="S8">
        <v>46.007</v>
      </c>
      <c r="T8">
        <v>37.714</v>
      </c>
      <c r="U8">
        <v>35.09</v>
      </c>
      <c r="V8">
        <v>41.355</v>
      </c>
      <c r="W8">
        <v>38.37</v>
      </c>
      <c r="Y8">
        <v>322.56</v>
      </c>
      <c r="Z8">
        <v>42.31</v>
      </c>
      <c r="AA8">
        <v>41.317</v>
      </c>
      <c r="AB8">
        <v>39.934</v>
      </c>
      <c r="AC8">
        <v>45.943</v>
      </c>
      <c r="AD8">
        <v>39.188</v>
      </c>
      <c r="AE8">
        <v>34.118</v>
      </c>
      <c r="AF8">
        <v>40.651</v>
      </c>
      <c r="AG8">
        <v>38.395</v>
      </c>
      <c r="AI8">
        <v>321.856</v>
      </c>
      <c r="AJ8">
        <v>40.956</v>
      </c>
      <c r="AK8">
        <v>40.465</v>
      </c>
      <c r="AL8">
        <v>39.849</v>
      </c>
      <c r="AM8">
        <v>45.303</v>
      </c>
      <c r="AN8">
        <v>40.609</v>
      </c>
      <c r="AO8">
        <v>36.082</v>
      </c>
      <c r="AP8">
        <v>41.63</v>
      </c>
      <c r="AQ8">
        <v>38.824</v>
      </c>
      <c r="AS8">
        <v>323.718</v>
      </c>
      <c r="AT8">
        <v>41.392</v>
      </c>
      <c r="AU8">
        <v>40.206</v>
      </c>
      <c r="AV8">
        <v>41.935</v>
      </c>
      <c r="AW8">
        <v>45.701</v>
      </c>
      <c r="AX8">
        <v>38.156</v>
      </c>
      <c r="AY8">
        <v>34.705</v>
      </c>
      <c r="AZ8">
        <v>40.817</v>
      </c>
      <c r="BA8">
        <v>38.751</v>
      </c>
      <c r="BC8">
        <v>321.663</v>
      </c>
      <c r="BD8">
        <v>1617.794</v>
      </c>
    </row>
    <row r="9" spans="1:56" ht="15">
      <c r="A9" s="3">
        <v>320</v>
      </c>
      <c r="B9" t="s">
        <v>151</v>
      </c>
      <c r="C9" t="s">
        <v>51</v>
      </c>
      <c r="D9" t="s">
        <v>52</v>
      </c>
      <c r="E9" t="s">
        <v>128</v>
      </c>
      <c r="F9">
        <v>44.54</v>
      </c>
      <c r="G9">
        <v>42.111</v>
      </c>
      <c r="H9">
        <v>41.374</v>
      </c>
      <c r="I9">
        <v>48.9</v>
      </c>
      <c r="J9">
        <v>39.125</v>
      </c>
      <c r="K9">
        <v>35.049</v>
      </c>
      <c r="L9">
        <v>41.928</v>
      </c>
      <c r="M9">
        <v>41.282</v>
      </c>
      <c r="O9">
        <v>334.309</v>
      </c>
      <c r="P9">
        <v>41.279</v>
      </c>
      <c r="Q9">
        <v>41.877</v>
      </c>
      <c r="R9">
        <v>43.184</v>
      </c>
      <c r="S9">
        <v>45.793</v>
      </c>
      <c r="T9">
        <v>43.603</v>
      </c>
      <c r="U9">
        <v>34.346</v>
      </c>
      <c r="V9">
        <v>41.298</v>
      </c>
      <c r="W9">
        <v>39.633</v>
      </c>
      <c r="Y9">
        <v>331.013</v>
      </c>
      <c r="Z9">
        <v>41.816</v>
      </c>
      <c r="AA9">
        <v>40.824</v>
      </c>
      <c r="AB9">
        <v>40.261</v>
      </c>
      <c r="AC9">
        <v>45.635</v>
      </c>
      <c r="AD9">
        <v>37.905</v>
      </c>
      <c r="AE9">
        <v>34.258</v>
      </c>
      <c r="AF9">
        <v>40.439</v>
      </c>
      <c r="AG9">
        <v>38.191</v>
      </c>
      <c r="AI9">
        <v>319.329</v>
      </c>
      <c r="AJ9">
        <v>41.294</v>
      </c>
      <c r="AK9">
        <v>40.305</v>
      </c>
      <c r="AL9">
        <v>39.796</v>
      </c>
      <c r="AM9">
        <v>47.619</v>
      </c>
      <c r="AN9">
        <v>37.746</v>
      </c>
      <c r="AO9">
        <v>33.724</v>
      </c>
      <c r="AP9">
        <v>40.402</v>
      </c>
      <c r="AQ9">
        <v>37.963</v>
      </c>
      <c r="AS9">
        <v>318.849</v>
      </c>
      <c r="AT9">
        <v>41.632</v>
      </c>
      <c r="AU9">
        <v>40.42</v>
      </c>
      <c r="AV9">
        <v>40.106</v>
      </c>
      <c r="AW9">
        <v>45.36</v>
      </c>
      <c r="AX9">
        <v>37.48</v>
      </c>
      <c r="AY9">
        <v>33.84</v>
      </c>
      <c r="AZ9">
        <v>40.624</v>
      </c>
      <c r="BA9">
        <v>37.721</v>
      </c>
      <c r="BC9">
        <v>317.183</v>
      </c>
      <c r="BD9">
        <v>1620.683</v>
      </c>
    </row>
    <row r="10" spans="1:56" ht="15">
      <c r="A10" s="3">
        <v>313</v>
      </c>
      <c r="B10" t="s">
        <v>144</v>
      </c>
      <c r="C10" t="s">
        <v>51</v>
      </c>
      <c r="D10" t="s">
        <v>52</v>
      </c>
      <c r="E10" t="s">
        <v>102</v>
      </c>
      <c r="F10">
        <v>44.638</v>
      </c>
      <c r="G10">
        <v>44.006</v>
      </c>
      <c r="H10">
        <v>41.197</v>
      </c>
      <c r="I10">
        <v>46.794</v>
      </c>
      <c r="J10">
        <v>39.443</v>
      </c>
      <c r="K10">
        <v>36.114</v>
      </c>
      <c r="L10">
        <v>41.692</v>
      </c>
      <c r="M10">
        <v>41.466</v>
      </c>
      <c r="O10">
        <v>335.35</v>
      </c>
      <c r="P10">
        <v>43.68</v>
      </c>
      <c r="Q10">
        <v>42.105</v>
      </c>
      <c r="R10">
        <v>41.022</v>
      </c>
      <c r="S10">
        <v>47.318</v>
      </c>
      <c r="T10">
        <v>38.941</v>
      </c>
      <c r="U10">
        <v>35.199</v>
      </c>
      <c r="V10">
        <v>41.577</v>
      </c>
      <c r="W10">
        <v>38.275</v>
      </c>
      <c r="Y10">
        <v>328.117</v>
      </c>
      <c r="Z10">
        <v>44.225</v>
      </c>
      <c r="AA10">
        <v>42.419</v>
      </c>
      <c r="AB10">
        <v>40.624</v>
      </c>
      <c r="AC10">
        <v>46.653</v>
      </c>
      <c r="AD10">
        <v>38.655</v>
      </c>
      <c r="AE10">
        <v>35.063</v>
      </c>
      <c r="AF10">
        <v>41.21</v>
      </c>
      <c r="AG10">
        <v>38.236</v>
      </c>
      <c r="AI10">
        <v>327.085</v>
      </c>
      <c r="AJ10">
        <v>42.254</v>
      </c>
      <c r="AK10">
        <v>41.398</v>
      </c>
      <c r="AL10">
        <v>39.895</v>
      </c>
      <c r="AM10">
        <v>45.959</v>
      </c>
      <c r="AN10">
        <v>37.998</v>
      </c>
      <c r="AO10">
        <v>34.652</v>
      </c>
      <c r="AP10">
        <v>40.561</v>
      </c>
      <c r="AQ10">
        <v>38.624</v>
      </c>
      <c r="AS10">
        <v>321.341</v>
      </c>
      <c r="AT10">
        <v>41.941</v>
      </c>
      <c r="AU10">
        <v>41.466</v>
      </c>
      <c r="AV10">
        <v>39.31</v>
      </c>
      <c r="AW10">
        <v>47.76</v>
      </c>
      <c r="AX10">
        <v>37.548</v>
      </c>
      <c r="AY10">
        <v>34.495</v>
      </c>
      <c r="AZ10">
        <v>41.166</v>
      </c>
      <c r="BA10">
        <v>38.671</v>
      </c>
      <c r="BC10">
        <v>322.357</v>
      </c>
      <c r="BD10">
        <v>1634.25</v>
      </c>
    </row>
    <row r="11" spans="1:56" ht="15">
      <c r="A11" s="3">
        <v>321</v>
      </c>
      <c r="B11" t="s">
        <v>152</v>
      </c>
      <c r="C11" t="s">
        <v>51</v>
      </c>
      <c r="D11" t="s">
        <v>52</v>
      </c>
      <c r="E11" t="s">
        <v>153</v>
      </c>
      <c r="F11">
        <v>43.302</v>
      </c>
      <c r="G11">
        <v>42.296</v>
      </c>
      <c r="H11">
        <v>41.333</v>
      </c>
      <c r="I11">
        <v>47.48</v>
      </c>
      <c r="J11">
        <v>39.332</v>
      </c>
      <c r="K11">
        <v>38.928</v>
      </c>
      <c r="L11">
        <v>41.644</v>
      </c>
      <c r="M11">
        <v>40.954</v>
      </c>
      <c r="O11">
        <v>335.269</v>
      </c>
      <c r="P11">
        <v>42.924</v>
      </c>
      <c r="Q11">
        <v>41.359</v>
      </c>
      <c r="R11">
        <v>40.368</v>
      </c>
      <c r="S11">
        <v>48.693</v>
      </c>
      <c r="T11">
        <v>38.07</v>
      </c>
      <c r="U11">
        <v>35.486</v>
      </c>
      <c r="V11">
        <v>40.8</v>
      </c>
      <c r="W11">
        <v>39.83</v>
      </c>
      <c r="Y11">
        <v>327.53</v>
      </c>
      <c r="Z11">
        <v>42.356</v>
      </c>
      <c r="AA11">
        <v>41.982</v>
      </c>
      <c r="AB11">
        <v>40.216</v>
      </c>
      <c r="AC11">
        <v>46.439</v>
      </c>
      <c r="AD11">
        <v>38.025</v>
      </c>
      <c r="AE11">
        <v>35.093</v>
      </c>
      <c r="AF11">
        <v>41.189</v>
      </c>
      <c r="AG11">
        <v>39.227</v>
      </c>
      <c r="AI11">
        <v>324.527</v>
      </c>
      <c r="AJ11">
        <v>42.322</v>
      </c>
      <c r="AK11">
        <v>41.701</v>
      </c>
      <c r="AL11">
        <v>39.986</v>
      </c>
      <c r="AM11">
        <v>45.538</v>
      </c>
      <c r="AN11">
        <v>39.118</v>
      </c>
      <c r="AO11">
        <v>34.512</v>
      </c>
      <c r="AP11">
        <v>40.564</v>
      </c>
      <c r="AQ11">
        <v>42.645</v>
      </c>
      <c r="AS11">
        <v>326.386</v>
      </c>
      <c r="AT11">
        <v>41.461</v>
      </c>
      <c r="AU11">
        <v>40.932</v>
      </c>
      <c r="AV11">
        <v>39.785</v>
      </c>
      <c r="AW11">
        <v>46.215</v>
      </c>
      <c r="AX11">
        <v>37.819</v>
      </c>
      <c r="AY11">
        <v>34.863</v>
      </c>
      <c r="AZ11">
        <v>40.371</v>
      </c>
      <c r="BA11">
        <v>40.499</v>
      </c>
      <c r="BC11">
        <v>321.945</v>
      </c>
      <c r="BD11">
        <v>1635.657</v>
      </c>
    </row>
    <row r="12" spans="1:56" ht="15">
      <c r="A12" s="3">
        <v>344</v>
      </c>
      <c r="B12" t="s">
        <v>174</v>
      </c>
      <c r="C12" t="s">
        <v>51</v>
      </c>
      <c r="D12" t="s">
        <v>52</v>
      </c>
      <c r="E12" t="s">
        <v>112</v>
      </c>
      <c r="F12">
        <v>43.88</v>
      </c>
      <c r="G12">
        <v>42.025</v>
      </c>
      <c r="H12">
        <v>41.962</v>
      </c>
      <c r="I12">
        <v>47.061</v>
      </c>
      <c r="J12">
        <v>38.547</v>
      </c>
      <c r="K12">
        <v>35.719</v>
      </c>
      <c r="L12">
        <v>41.933</v>
      </c>
      <c r="M12">
        <v>38.517</v>
      </c>
      <c r="O12">
        <v>329.644</v>
      </c>
      <c r="P12">
        <v>42.503</v>
      </c>
      <c r="Q12">
        <v>41.515</v>
      </c>
      <c r="R12">
        <v>42.976</v>
      </c>
      <c r="S12">
        <v>48.593</v>
      </c>
      <c r="T12">
        <v>38.445</v>
      </c>
      <c r="U12">
        <v>35.098</v>
      </c>
      <c r="V12">
        <v>44.622</v>
      </c>
      <c r="W12">
        <v>38.686</v>
      </c>
      <c r="Y12">
        <v>332.438</v>
      </c>
      <c r="Z12">
        <v>41.56</v>
      </c>
      <c r="AA12">
        <v>41.137</v>
      </c>
      <c r="AB12">
        <v>39.328</v>
      </c>
      <c r="AC12">
        <v>46.188</v>
      </c>
      <c r="AD12">
        <v>39.635</v>
      </c>
      <c r="AE12">
        <v>34.32</v>
      </c>
      <c r="AF12">
        <v>40.987</v>
      </c>
      <c r="AG12">
        <v>38.075</v>
      </c>
      <c r="AI12">
        <v>321.23</v>
      </c>
      <c r="AJ12">
        <v>42.579</v>
      </c>
      <c r="AK12">
        <v>42.297</v>
      </c>
      <c r="AL12">
        <v>39.181</v>
      </c>
      <c r="AM12">
        <v>45.114</v>
      </c>
      <c r="AN12">
        <v>37.599</v>
      </c>
      <c r="AO12">
        <v>33.743</v>
      </c>
      <c r="AP12">
        <v>43.251</v>
      </c>
      <c r="AQ12">
        <v>37.481</v>
      </c>
      <c r="AS12">
        <v>321.245</v>
      </c>
      <c r="AT12">
        <v>41.679</v>
      </c>
      <c r="AU12">
        <v>41.316</v>
      </c>
      <c r="AV12">
        <v>41.316</v>
      </c>
      <c r="AW12">
        <v>45.93</v>
      </c>
      <c r="AX12">
        <v>38</v>
      </c>
      <c r="AY12">
        <v>39.076</v>
      </c>
      <c r="AZ12">
        <v>45.095</v>
      </c>
      <c r="BA12">
        <v>39.916</v>
      </c>
      <c r="BC12">
        <v>332.328</v>
      </c>
      <c r="BD12">
        <v>1636.885</v>
      </c>
    </row>
    <row r="13" spans="1:56" ht="15">
      <c r="A13" s="3">
        <v>222</v>
      </c>
      <c r="B13" t="s">
        <v>117</v>
      </c>
      <c r="C13" t="s">
        <v>51</v>
      </c>
      <c r="D13" t="s">
        <v>56</v>
      </c>
      <c r="E13" t="s">
        <v>118</v>
      </c>
      <c r="F13">
        <v>42.335</v>
      </c>
      <c r="G13">
        <v>42.042</v>
      </c>
      <c r="H13">
        <v>43.326</v>
      </c>
      <c r="I13">
        <v>47.054</v>
      </c>
      <c r="J13">
        <v>43.474</v>
      </c>
      <c r="K13">
        <v>35.916</v>
      </c>
      <c r="L13">
        <v>42.006</v>
      </c>
      <c r="M13">
        <v>41.401</v>
      </c>
      <c r="O13">
        <v>337.554</v>
      </c>
      <c r="P13">
        <v>43.845</v>
      </c>
      <c r="Q13">
        <v>41.51</v>
      </c>
      <c r="R13">
        <v>40.757</v>
      </c>
      <c r="S13">
        <v>52.536</v>
      </c>
      <c r="T13">
        <v>38.452</v>
      </c>
      <c r="U13">
        <v>35.504</v>
      </c>
      <c r="V13">
        <v>41.067</v>
      </c>
      <c r="W13">
        <v>39.07</v>
      </c>
      <c r="Y13">
        <v>332.741</v>
      </c>
      <c r="Z13">
        <v>41.728</v>
      </c>
      <c r="AA13">
        <v>41.238</v>
      </c>
      <c r="AB13">
        <v>40.496</v>
      </c>
      <c r="AC13">
        <v>46.381</v>
      </c>
      <c r="AD13">
        <v>38.045</v>
      </c>
      <c r="AE13">
        <v>34.965</v>
      </c>
      <c r="AF13">
        <v>40.527</v>
      </c>
      <c r="AG13">
        <v>38.805</v>
      </c>
      <c r="AI13">
        <v>322.185</v>
      </c>
      <c r="AJ13">
        <v>41.649</v>
      </c>
      <c r="AK13">
        <v>40.857</v>
      </c>
      <c r="AL13">
        <v>39.348</v>
      </c>
      <c r="AM13">
        <v>45.501</v>
      </c>
      <c r="AN13">
        <v>39.327</v>
      </c>
      <c r="AO13">
        <v>34.467</v>
      </c>
      <c r="AP13">
        <v>40.382</v>
      </c>
      <c r="AQ13">
        <v>38.429</v>
      </c>
      <c r="AS13">
        <v>319.96</v>
      </c>
      <c r="AT13">
        <v>41.274</v>
      </c>
      <c r="AU13">
        <v>40.445</v>
      </c>
      <c r="AV13">
        <v>41.619</v>
      </c>
      <c r="AW13">
        <v>45.775</v>
      </c>
      <c r="AX13">
        <v>38.922</v>
      </c>
      <c r="AY13">
        <v>37.024</v>
      </c>
      <c r="AZ13">
        <v>40.766</v>
      </c>
      <c r="BA13">
        <v>38.719</v>
      </c>
      <c r="BC13">
        <v>324.544</v>
      </c>
      <c r="BD13">
        <v>1636.984</v>
      </c>
    </row>
    <row r="14" spans="1:56" ht="15">
      <c r="A14" s="3">
        <v>347</v>
      </c>
      <c r="B14" t="s">
        <v>178</v>
      </c>
      <c r="C14" t="s">
        <v>51</v>
      </c>
      <c r="D14" t="s">
        <v>52</v>
      </c>
      <c r="E14" t="s">
        <v>112</v>
      </c>
      <c r="F14">
        <v>44.298</v>
      </c>
      <c r="G14">
        <v>44.437</v>
      </c>
      <c r="H14">
        <v>42.857</v>
      </c>
      <c r="I14">
        <v>48.374</v>
      </c>
      <c r="J14">
        <v>39.203</v>
      </c>
      <c r="K14">
        <v>36.372</v>
      </c>
      <c r="L14">
        <v>42.201</v>
      </c>
      <c r="M14">
        <v>40.046</v>
      </c>
      <c r="O14">
        <v>337.788</v>
      </c>
      <c r="P14">
        <v>42.395</v>
      </c>
      <c r="Q14">
        <v>41.896</v>
      </c>
      <c r="R14">
        <v>42.362</v>
      </c>
      <c r="S14">
        <v>46.521</v>
      </c>
      <c r="T14">
        <v>38.306</v>
      </c>
      <c r="U14">
        <v>35.539</v>
      </c>
      <c r="V14">
        <v>40.856</v>
      </c>
      <c r="W14">
        <v>38.983</v>
      </c>
      <c r="Y14">
        <v>326.858</v>
      </c>
      <c r="Z14">
        <v>43.73</v>
      </c>
      <c r="AA14">
        <v>41.74</v>
      </c>
      <c r="AB14">
        <v>40.649</v>
      </c>
      <c r="AC14">
        <v>48.252</v>
      </c>
      <c r="AD14">
        <v>38.905</v>
      </c>
      <c r="AE14">
        <v>35.561</v>
      </c>
      <c r="AF14">
        <v>41.617</v>
      </c>
      <c r="AG14">
        <v>39.256</v>
      </c>
      <c r="AI14">
        <v>329.71</v>
      </c>
      <c r="AJ14">
        <v>42.35</v>
      </c>
      <c r="AK14">
        <v>42.992</v>
      </c>
      <c r="AL14">
        <v>40.052</v>
      </c>
      <c r="AM14">
        <v>45.97</v>
      </c>
      <c r="AN14">
        <v>37.892</v>
      </c>
      <c r="AO14">
        <v>35.031</v>
      </c>
      <c r="AP14">
        <v>46.133</v>
      </c>
      <c r="AQ14">
        <v>38.25</v>
      </c>
      <c r="AS14">
        <v>328.67</v>
      </c>
      <c r="AT14">
        <v>41.955</v>
      </c>
      <c r="AU14">
        <v>41.591</v>
      </c>
      <c r="AV14">
        <v>40.231</v>
      </c>
      <c r="AW14">
        <v>46.022</v>
      </c>
      <c r="AX14">
        <v>38.069</v>
      </c>
      <c r="AY14">
        <v>35.07</v>
      </c>
      <c r="AZ14">
        <v>41.825</v>
      </c>
      <c r="BA14">
        <v>38.477</v>
      </c>
      <c r="BC14">
        <v>323.24</v>
      </c>
      <c r="BD14">
        <v>1646.266</v>
      </c>
    </row>
    <row r="15" spans="1:56" ht="15">
      <c r="A15" s="3">
        <v>349</v>
      </c>
      <c r="B15" t="s">
        <v>180</v>
      </c>
      <c r="C15" t="s">
        <v>55</v>
      </c>
      <c r="D15" t="s">
        <v>52</v>
      </c>
      <c r="E15" t="s">
        <v>173</v>
      </c>
      <c r="F15">
        <v>43.366</v>
      </c>
      <c r="G15">
        <v>45.441</v>
      </c>
      <c r="H15">
        <v>40.938</v>
      </c>
      <c r="I15">
        <v>51.266</v>
      </c>
      <c r="J15">
        <v>41.968</v>
      </c>
      <c r="K15">
        <v>37.118</v>
      </c>
      <c r="L15">
        <v>41.835</v>
      </c>
      <c r="M15">
        <v>40.363</v>
      </c>
      <c r="O15">
        <v>342.295</v>
      </c>
      <c r="P15">
        <v>43.512</v>
      </c>
      <c r="Q15">
        <v>42.139</v>
      </c>
      <c r="R15">
        <v>41.432</v>
      </c>
      <c r="S15">
        <v>49.557</v>
      </c>
      <c r="T15">
        <v>45.006</v>
      </c>
      <c r="U15">
        <v>36.241</v>
      </c>
      <c r="V15">
        <v>42.514</v>
      </c>
      <c r="W15">
        <v>40.135</v>
      </c>
      <c r="Y15">
        <v>340.536</v>
      </c>
      <c r="Z15">
        <v>42.803</v>
      </c>
      <c r="AA15">
        <v>41.907</v>
      </c>
      <c r="AB15">
        <v>41.469</v>
      </c>
      <c r="AC15">
        <v>47.556</v>
      </c>
      <c r="AD15">
        <v>39.658</v>
      </c>
      <c r="AE15">
        <v>38.923</v>
      </c>
      <c r="AF15">
        <v>42.07</v>
      </c>
      <c r="AG15">
        <v>40.249</v>
      </c>
      <c r="AI15">
        <v>334.635</v>
      </c>
      <c r="AJ15">
        <v>43.784</v>
      </c>
      <c r="AK15">
        <v>42.335</v>
      </c>
      <c r="AL15">
        <v>41.804</v>
      </c>
      <c r="AM15">
        <v>47.891</v>
      </c>
      <c r="AN15">
        <v>39.721</v>
      </c>
      <c r="AO15">
        <v>36.616</v>
      </c>
      <c r="AP15">
        <v>42.814</v>
      </c>
      <c r="AQ15">
        <v>39.824</v>
      </c>
      <c r="AS15">
        <v>334.789</v>
      </c>
      <c r="AT15">
        <v>42.619</v>
      </c>
      <c r="AU15">
        <v>41.741</v>
      </c>
      <c r="AV15">
        <v>40.535</v>
      </c>
      <c r="AW15">
        <v>46.707</v>
      </c>
      <c r="AX15">
        <v>38.38</v>
      </c>
      <c r="AY15">
        <v>35.633</v>
      </c>
      <c r="AZ15">
        <v>41.371</v>
      </c>
      <c r="BA15">
        <v>39.379</v>
      </c>
      <c r="BC15">
        <v>326.365</v>
      </c>
      <c r="BD15">
        <v>1678.62</v>
      </c>
    </row>
    <row r="16" spans="1:56" ht="15">
      <c r="A16" s="3">
        <v>90</v>
      </c>
      <c r="B16" t="s">
        <v>89</v>
      </c>
      <c r="C16" t="s">
        <v>51</v>
      </c>
      <c r="D16" t="s">
        <v>52</v>
      </c>
      <c r="E16" t="s">
        <v>53</v>
      </c>
      <c r="F16">
        <v>44.986</v>
      </c>
      <c r="G16">
        <v>43.844</v>
      </c>
      <c r="H16">
        <v>43.269</v>
      </c>
      <c r="I16">
        <v>51.217</v>
      </c>
      <c r="J16">
        <v>40.629</v>
      </c>
      <c r="K16">
        <v>37.795</v>
      </c>
      <c r="L16">
        <v>43.301</v>
      </c>
      <c r="M16">
        <v>42.046</v>
      </c>
      <c r="O16">
        <v>347.087</v>
      </c>
      <c r="P16">
        <v>45.672</v>
      </c>
      <c r="Q16">
        <v>43.572</v>
      </c>
      <c r="R16">
        <v>41.709</v>
      </c>
      <c r="S16">
        <v>50.625</v>
      </c>
      <c r="T16">
        <v>39.637</v>
      </c>
      <c r="U16">
        <v>37.334</v>
      </c>
      <c r="V16">
        <v>43.269</v>
      </c>
      <c r="W16">
        <v>41.71</v>
      </c>
      <c r="Y16">
        <v>343.528</v>
      </c>
      <c r="Z16">
        <v>43.786</v>
      </c>
      <c r="AA16">
        <v>43.339</v>
      </c>
      <c r="AB16">
        <v>41.391</v>
      </c>
      <c r="AC16">
        <v>47.868</v>
      </c>
      <c r="AD16">
        <v>39.522</v>
      </c>
      <c r="AE16">
        <v>35.768</v>
      </c>
      <c r="AF16">
        <v>42.96</v>
      </c>
      <c r="AG16">
        <v>41.495</v>
      </c>
      <c r="AI16">
        <v>336.129</v>
      </c>
      <c r="AJ16">
        <v>42.681</v>
      </c>
      <c r="AK16">
        <v>41.803</v>
      </c>
      <c r="AL16">
        <v>40.892</v>
      </c>
      <c r="AM16">
        <v>46.953</v>
      </c>
      <c r="AN16">
        <v>38.885</v>
      </c>
      <c r="AO16">
        <v>35.598</v>
      </c>
      <c r="AP16">
        <v>44.697</v>
      </c>
      <c r="AQ16">
        <v>40.293</v>
      </c>
      <c r="AS16">
        <v>331.802</v>
      </c>
      <c r="AT16">
        <v>43.56</v>
      </c>
      <c r="AU16">
        <v>44.087</v>
      </c>
      <c r="AV16">
        <v>40.868</v>
      </c>
      <c r="AW16">
        <v>47.124</v>
      </c>
      <c r="AX16">
        <v>38.419</v>
      </c>
      <c r="AY16">
        <v>35.254</v>
      </c>
      <c r="AZ16">
        <v>41.779</v>
      </c>
      <c r="BA16">
        <v>41.329</v>
      </c>
      <c r="BC16">
        <v>332.42</v>
      </c>
      <c r="BD16">
        <v>1690.966</v>
      </c>
    </row>
    <row r="17" spans="1:56" ht="15">
      <c r="A17" s="3">
        <v>348</v>
      </c>
      <c r="B17" t="s">
        <v>179</v>
      </c>
      <c r="C17" t="s">
        <v>51</v>
      </c>
      <c r="D17" t="s">
        <v>52</v>
      </c>
      <c r="E17" t="s">
        <v>177</v>
      </c>
      <c r="F17">
        <v>45.315</v>
      </c>
      <c r="G17">
        <v>44.017</v>
      </c>
      <c r="H17">
        <v>42.469</v>
      </c>
      <c r="I17">
        <v>48.332</v>
      </c>
      <c r="J17">
        <v>39.501</v>
      </c>
      <c r="K17">
        <v>40.75</v>
      </c>
      <c r="L17">
        <v>43.139</v>
      </c>
      <c r="M17">
        <v>41.972</v>
      </c>
      <c r="O17">
        <v>345.495</v>
      </c>
      <c r="P17">
        <v>43.372</v>
      </c>
      <c r="Q17">
        <v>45.569</v>
      </c>
      <c r="R17">
        <v>42.816</v>
      </c>
      <c r="S17">
        <v>47.27</v>
      </c>
      <c r="T17">
        <v>39.448</v>
      </c>
      <c r="U17">
        <v>36.038</v>
      </c>
      <c r="V17">
        <v>42.834</v>
      </c>
      <c r="W17">
        <v>42.64</v>
      </c>
      <c r="Y17">
        <v>339.987</v>
      </c>
      <c r="Z17">
        <v>46.507</v>
      </c>
      <c r="AA17">
        <v>43.856</v>
      </c>
      <c r="AB17">
        <v>41.681</v>
      </c>
      <c r="AC17">
        <v>50.555</v>
      </c>
      <c r="AD17">
        <v>39.371</v>
      </c>
      <c r="AE17">
        <v>36.407</v>
      </c>
      <c r="AF17">
        <v>42.405</v>
      </c>
      <c r="AG17">
        <v>41.514</v>
      </c>
      <c r="AI17">
        <v>342.296</v>
      </c>
      <c r="AJ17">
        <v>43.723</v>
      </c>
      <c r="AK17">
        <v>42.527</v>
      </c>
      <c r="AL17">
        <v>40.776</v>
      </c>
      <c r="AM17">
        <v>46.968</v>
      </c>
      <c r="AN17">
        <v>40.042</v>
      </c>
      <c r="AO17">
        <v>36.002</v>
      </c>
      <c r="AP17">
        <v>42.588</v>
      </c>
      <c r="AQ17">
        <v>41.711</v>
      </c>
      <c r="AS17">
        <v>334.337</v>
      </c>
      <c r="AT17">
        <v>43.567</v>
      </c>
      <c r="AU17">
        <v>42.626</v>
      </c>
      <c r="AV17">
        <v>40.585</v>
      </c>
      <c r="AW17">
        <v>47.551</v>
      </c>
      <c r="AX17">
        <v>38.773</v>
      </c>
      <c r="AY17">
        <v>35.748</v>
      </c>
      <c r="AZ17">
        <v>42.111</v>
      </c>
      <c r="BA17">
        <v>40.429</v>
      </c>
      <c r="BC17">
        <v>331.39</v>
      </c>
      <c r="BD17">
        <v>1693.505</v>
      </c>
    </row>
    <row r="18" spans="1:56" ht="15">
      <c r="A18" s="3">
        <v>345</v>
      </c>
      <c r="B18" t="s">
        <v>175</v>
      </c>
      <c r="C18" t="s">
        <v>55</v>
      </c>
      <c r="D18" t="s">
        <v>56</v>
      </c>
      <c r="E18" t="s">
        <v>112</v>
      </c>
      <c r="F18">
        <v>44.672</v>
      </c>
      <c r="G18">
        <v>43.329</v>
      </c>
      <c r="H18">
        <v>43.066</v>
      </c>
      <c r="I18">
        <v>51.436</v>
      </c>
      <c r="J18">
        <v>40.564</v>
      </c>
      <c r="K18">
        <v>38.971</v>
      </c>
      <c r="L18">
        <v>43.699</v>
      </c>
      <c r="M18">
        <v>43.557</v>
      </c>
      <c r="O18">
        <v>349.294</v>
      </c>
      <c r="P18">
        <v>47.131</v>
      </c>
      <c r="Q18">
        <v>43.466</v>
      </c>
      <c r="R18">
        <v>44.217</v>
      </c>
      <c r="S18">
        <v>50.643</v>
      </c>
      <c r="T18">
        <v>40.749</v>
      </c>
      <c r="U18">
        <v>37.069</v>
      </c>
      <c r="V18">
        <v>43.708</v>
      </c>
      <c r="W18">
        <v>40.7</v>
      </c>
      <c r="Y18">
        <v>347.683</v>
      </c>
      <c r="Z18">
        <v>44.562</v>
      </c>
      <c r="AA18">
        <v>42.703</v>
      </c>
      <c r="AB18">
        <v>41.745</v>
      </c>
      <c r="AC18">
        <v>48.933</v>
      </c>
      <c r="AD18">
        <v>41.405</v>
      </c>
      <c r="AE18">
        <v>36.478</v>
      </c>
      <c r="AF18">
        <v>42.57</v>
      </c>
      <c r="AG18">
        <v>42.182</v>
      </c>
      <c r="AI18">
        <v>340.578</v>
      </c>
      <c r="AJ18">
        <v>44.357</v>
      </c>
      <c r="AK18">
        <v>42.282</v>
      </c>
      <c r="AL18">
        <v>41.097</v>
      </c>
      <c r="AM18">
        <v>49.974</v>
      </c>
      <c r="AN18">
        <v>40.268</v>
      </c>
      <c r="AO18">
        <v>37.038</v>
      </c>
      <c r="AP18">
        <v>43.032</v>
      </c>
      <c r="AQ18">
        <v>41.541</v>
      </c>
      <c r="AS18">
        <v>339.589</v>
      </c>
      <c r="AT18">
        <v>43.647</v>
      </c>
      <c r="AU18">
        <v>44.658</v>
      </c>
      <c r="AV18">
        <v>41.263</v>
      </c>
      <c r="AW18">
        <v>50.95</v>
      </c>
      <c r="AX18">
        <v>40.528</v>
      </c>
      <c r="AY18">
        <v>36.152</v>
      </c>
      <c r="AZ18">
        <v>46.052</v>
      </c>
      <c r="BA18">
        <v>40.257</v>
      </c>
      <c r="BC18">
        <v>343.507</v>
      </c>
      <c r="BD18">
        <v>1720.651</v>
      </c>
    </row>
    <row r="19" spans="1:56" ht="15">
      <c r="A19" s="3">
        <v>329</v>
      </c>
      <c r="B19" t="s">
        <v>160</v>
      </c>
      <c r="C19" t="s">
        <v>62</v>
      </c>
      <c r="D19" t="s">
        <v>63</v>
      </c>
      <c r="E19" t="s">
        <v>108</v>
      </c>
      <c r="F19">
        <v>46.319</v>
      </c>
      <c r="G19">
        <v>47.479</v>
      </c>
      <c r="H19">
        <v>43.666</v>
      </c>
      <c r="I19">
        <v>52.593</v>
      </c>
      <c r="J19">
        <v>41.135</v>
      </c>
      <c r="K19">
        <v>37.869</v>
      </c>
      <c r="L19">
        <v>44.566</v>
      </c>
      <c r="M19">
        <v>41.831</v>
      </c>
      <c r="O19">
        <v>355.458</v>
      </c>
      <c r="P19">
        <v>45.504</v>
      </c>
      <c r="Q19">
        <v>45.548</v>
      </c>
      <c r="R19">
        <v>43.19</v>
      </c>
      <c r="S19">
        <v>50.005</v>
      </c>
      <c r="T19">
        <v>40.665</v>
      </c>
      <c r="U19">
        <v>37.196</v>
      </c>
      <c r="V19">
        <v>46.394</v>
      </c>
      <c r="W19">
        <v>43.624</v>
      </c>
      <c r="Y19">
        <v>352.126</v>
      </c>
      <c r="Z19">
        <v>45.593</v>
      </c>
      <c r="AA19">
        <v>45.446</v>
      </c>
      <c r="AB19">
        <v>43.414</v>
      </c>
      <c r="AC19">
        <v>49.972</v>
      </c>
      <c r="AD19">
        <v>40.863</v>
      </c>
      <c r="AE19">
        <v>37.238</v>
      </c>
      <c r="AF19">
        <v>43.903</v>
      </c>
      <c r="AG19">
        <v>41.617</v>
      </c>
      <c r="AI19">
        <v>348.046</v>
      </c>
      <c r="AJ19">
        <v>46.486</v>
      </c>
      <c r="AK19">
        <v>45.974</v>
      </c>
      <c r="AL19">
        <v>44.345</v>
      </c>
      <c r="AM19">
        <v>49.627</v>
      </c>
      <c r="AN19">
        <v>41.196</v>
      </c>
      <c r="AO19">
        <v>36.736</v>
      </c>
      <c r="AP19">
        <v>44.083</v>
      </c>
      <c r="AQ19">
        <v>41.722</v>
      </c>
      <c r="AS19">
        <v>350.169</v>
      </c>
      <c r="AT19">
        <v>46.873</v>
      </c>
      <c r="AU19">
        <v>47.905</v>
      </c>
      <c r="AV19">
        <v>43.019</v>
      </c>
      <c r="AW19">
        <v>49.786</v>
      </c>
      <c r="AX19">
        <v>41.137</v>
      </c>
      <c r="AY19">
        <v>37.48</v>
      </c>
      <c r="AZ19">
        <v>44.3</v>
      </c>
      <c r="BA19">
        <v>41.457</v>
      </c>
      <c r="BC19">
        <v>351.957</v>
      </c>
      <c r="BD19">
        <v>1757.756</v>
      </c>
    </row>
    <row r="20" spans="1:56" ht="15">
      <c r="A20" s="3">
        <v>64</v>
      </c>
      <c r="B20" t="s">
        <v>80</v>
      </c>
      <c r="C20" t="s">
        <v>62</v>
      </c>
      <c r="D20" t="s">
        <v>63</v>
      </c>
      <c r="E20" t="s">
        <v>53</v>
      </c>
      <c r="F20">
        <v>45.942</v>
      </c>
      <c r="G20">
        <v>45.163</v>
      </c>
      <c r="H20">
        <v>45.359</v>
      </c>
      <c r="I20">
        <v>49.476</v>
      </c>
      <c r="J20">
        <v>43.272</v>
      </c>
      <c r="K20">
        <v>37.135</v>
      </c>
      <c r="L20">
        <v>43.769</v>
      </c>
      <c r="M20">
        <v>42.21</v>
      </c>
      <c r="O20">
        <v>352.326</v>
      </c>
      <c r="P20">
        <v>46.662</v>
      </c>
      <c r="Q20">
        <v>44.369</v>
      </c>
      <c r="R20">
        <v>43.681</v>
      </c>
      <c r="S20">
        <v>49.914</v>
      </c>
      <c r="T20">
        <v>40.646</v>
      </c>
      <c r="U20">
        <v>37.546</v>
      </c>
      <c r="V20">
        <v>46.427</v>
      </c>
      <c r="W20">
        <v>42.624</v>
      </c>
      <c r="Y20">
        <v>351.869</v>
      </c>
      <c r="Z20">
        <v>46.77</v>
      </c>
      <c r="AA20">
        <v>44.25</v>
      </c>
      <c r="AB20">
        <v>43.385</v>
      </c>
      <c r="AC20">
        <v>49.494</v>
      </c>
      <c r="AD20">
        <v>41.049</v>
      </c>
      <c r="AE20">
        <v>37.159</v>
      </c>
      <c r="AF20">
        <v>43.975</v>
      </c>
      <c r="AG20">
        <v>42.068</v>
      </c>
      <c r="AI20">
        <v>348.15</v>
      </c>
      <c r="AJ20">
        <v>46.343</v>
      </c>
      <c r="AK20">
        <v>47.393</v>
      </c>
      <c r="AL20">
        <v>42.574</v>
      </c>
      <c r="AM20">
        <v>52.175</v>
      </c>
      <c r="AN20">
        <v>41.562</v>
      </c>
      <c r="AO20">
        <v>38.194</v>
      </c>
      <c r="AP20">
        <v>43.851</v>
      </c>
      <c r="AQ20">
        <v>41.916</v>
      </c>
      <c r="AS20">
        <v>354.008</v>
      </c>
      <c r="AT20">
        <v>45.076</v>
      </c>
      <c r="AU20">
        <v>47.604</v>
      </c>
      <c r="AV20">
        <v>46.093</v>
      </c>
      <c r="AW20">
        <v>49.732</v>
      </c>
      <c r="AX20">
        <v>39.999</v>
      </c>
      <c r="AY20">
        <v>37.239</v>
      </c>
      <c r="AZ20">
        <v>44.887</v>
      </c>
      <c r="BA20">
        <v>45.191</v>
      </c>
      <c r="BC20">
        <v>355.821</v>
      </c>
      <c r="BD20">
        <v>1762.174</v>
      </c>
    </row>
    <row r="21" spans="1:56" ht="15">
      <c r="A21" s="3">
        <v>324</v>
      </c>
      <c r="B21" t="s">
        <v>155</v>
      </c>
      <c r="C21" t="s">
        <v>55</v>
      </c>
      <c r="D21" t="s">
        <v>56</v>
      </c>
      <c r="E21" t="s">
        <v>108</v>
      </c>
      <c r="F21">
        <v>45.882</v>
      </c>
      <c r="G21">
        <v>45.141</v>
      </c>
      <c r="H21">
        <v>43.096</v>
      </c>
      <c r="I21">
        <v>53.763</v>
      </c>
      <c r="J21">
        <v>41.193</v>
      </c>
      <c r="K21">
        <v>38.484</v>
      </c>
      <c r="L21">
        <v>44.718</v>
      </c>
      <c r="M21">
        <v>45.9</v>
      </c>
      <c r="O21">
        <v>358.177</v>
      </c>
      <c r="P21">
        <v>45.881</v>
      </c>
      <c r="Q21">
        <v>45.78</v>
      </c>
      <c r="R21">
        <v>42.799</v>
      </c>
      <c r="S21">
        <v>51.811</v>
      </c>
      <c r="T21">
        <v>43.893</v>
      </c>
      <c r="U21">
        <v>38.03</v>
      </c>
      <c r="V21">
        <v>44.071</v>
      </c>
      <c r="W21">
        <v>43.234</v>
      </c>
      <c r="Y21">
        <v>355.499</v>
      </c>
      <c r="Z21">
        <v>47.296</v>
      </c>
      <c r="AA21">
        <v>44.378</v>
      </c>
      <c r="AB21">
        <v>44.411</v>
      </c>
      <c r="AC21">
        <v>50.23</v>
      </c>
      <c r="AD21">
        <v>40.257</v>
      </c>
      <c r="AE21">
        <v>37.325</v>
      </c>
      <c r="AF21">
        <v>43.107</v>
      </c>
      <c r="AG21">
        <v>45.618</v>
      </c>
      <c r="AI21">
        <v>352.622</v>
      </c>
      <c r="AJ21">
        <v>47.063</v>
      </c>
      <c r="AK21">
        <v>44.507</v>
      </c>
      <c r="AL21">
        <v>43.444</v>
      </c>
      <c r="AM21">
        <v>50.377</v>
      </c>
      <c r="AN21">
        <v>40.087</v>
      </c>
      <c r="AO21">
        <v>37.374</v>
      </c>
      <c r="AP21">
        <v>43.214</v>
      </c>
      <c r="AQ21">
        <v>41.779</v>
      </c>
      <c r="AS21">
        <v>347.845</v>
      </c>
      <c r="AT21">
        <v>45.834</v>
      </c>
      <c r="AU21">
        <v>44.411</v>
      </c>
      <c r="AV21">
        <v>45.931</v>
      </c>
      <c r="AW21">
        <v>48.805</v>
      </c>
      <c r="AX21">
        <v>41.294</v>
      </c>
      <c r="AY21">
        <v>37.247</v>
      </c>
      <c r="AZ21">
        <v>42.928</v>
      </c>
      <c r="BA21">
        <v>41.977</v>
      </c>
      <c r="BC21">
        <v>348.427</v>
      </c>
      <c r="BD21">
        <v>1762.57</v>
      </c>
    </row>
    <row r="22" spans="1:56" ht="15">
      <c r="A22" s="3">
        <v>342</v>
      </c>
      <c r="B22" t="s">
        <v>171</v>
      </c>
      <c r="C22" t="s">
        <v>55</v>
      </c>
      <c r="D22" t="s">
        <v>56</v>
      </c>
      <c r="E22" t="s">
        <v>112</v>
      </c>
      <c r="F22">
        <v>45.939</v>
      </c>
      <c r="G22">
        <v>44.545</v>
      </c>
      <c r="H22">
        <v>43.504</v>
      </c>
      <c r="I22">
        <v>51.898</v>
      </c>
      <c r="J22">
        <v>44.276</v>
      </c>
      <c r="K22">
        <v>38.272</v>
      </c>
      <c r="L22">
        <v>47.086</v>
      </c>
      <c r="M22">
        <v>43.831</v>
      </c>
      <c r="O22">
        <v>359.351</v>
      </c>
      <c r="P22">
        <v>47.672</v>
      </c>
      <c r="Q22">
        <v>44.996</v>
      </c>
      <c r="R22">
        <v>44.545</v>
      </c>
      <c r="S22">
        <v>53.647</v>
      </c>
      <c r="T22">
        <v>40.835</v>
      </c>
      <c r="U22">
        <v>36.602</v>
      </c>
      <c r="V22">
        <v>45.528</v>
      </c>
      <c r="W22">
        <v>47.622</v>
      </c>
      <c r="Y22">
        <v>361.447</v>
      </c>
      <c r="Z22">
        <v>45.321</v>
      </c>
      <c r="AA22">
        <v>46.584</v>
      </c>
      <c r="AB22">
        <v>41.975</v>
      </c>
      <c r="AC22">
        <v>49.4</v>
      </c>
      <c r="AD22">
        <v>40.315</v>
      </c>
      <c r="AE22">
        <v>36.71</v>
      </c>
      <c r="AF22">
        <v>43.391</v>
      </c>
      <c r="AG22">
        <v>41.301</v>
      </c>
      <c r="AI22">
        <v>344.997</v>
      </c>
      <c r="AJ22">
        <v>47.655</v>
      </c>
      <c r="AK22">
        <v>45.59</v>
      </c>
      <c r="AL22">
        <v>43.996</v>
      </c>
      <c r="AM22">
        <v>49.933</v>
      </c>
      <c r="AN22">
        <v>40.158</v>
      </c>
      <c r="AO22">
        <v>36.83</v>
      </c>
      <c r="AP22">
        <v>44.176</v>
      </c>
      <c r="AQ22">
        <v>41.59</v>
      </c>
      <c r="AS22">
        <v>349.928</v>
      </c>
      <c r="AT22">
        <v>46.233</v>
      </c>
      <c r="AU22">
        <v>46.164</v>
      </c>
      <c r="AV22">
        <v>42.3</v>
      </c>
      <c r="AW22">
        <v>49.692</v>
      </c>
      <c r="AX22">
        <v>40.51</v>
      </c>
      <c r="AY22">
        <v>37.004</v>
      </c>
      <c r="AZ22">
        <v>44.815</v>
      </c>
      <c r="BA22">
        <v>41.238</v>
      </c>
      <c r="BC22">
        <v>347.956</v>
      </c>
      <c r="BD22">
        <v>1763.679</v>
      </c>
    </row>
    <row r="23" spans="1:56" ht="15">
      <c r="A23" s="3">
        <v>354</v>
      </c>
      <c r="B23" t="s">
        <v>186</v>
      </c>
      <c r="C23" t="s">
        <v>55</v>
      </c>
      <c r="D23" t="s">
        <v>56</v>
      </c>
      <c r="E23" t="s">
        <v>112</v>
      </c>
      <c r="F23">
        <v>47.98</v>
      </c>
      <c r="G23">
        <v>46.145</v>
      </c>
      <c r="H23">
        <v>44.56</v>
      </c>
      <c r="I23">
        <v>53.785</v>
      </c>
      <c r="J23">
        <v>42.429</v>
      </c>
      <c r="K23">
        <v>38.388</v>
      </c>
      <c r="L23">
        <v>45.338</v>
      </c>
      <c r="M23">
        <v>43.546</v>
      </c>
      <c r="O23">
        <v>362.171</v>
      </c>
      <c r="P23">
        <v>47.071</v>
      </c>
      <c r="Q23">
        <v>46.112</v>
      </c>
      <c r="R23">
        <v>43.093</v>
      </c>
      <c r="S23">
        <v>50.497</v>
      </c>
      <c r="T23">
        <v>43.116</v>
      </c>
      <c r="U23">
        <v>37.574</v>
      </c>
      <c r="V23">
        <v>45.264</v>
      </c>
      <c r="W23">
        <v>43.482</v>
      </c>
      <c r="Y23">
        <v>356.209</v>
      </c>
      <c r="Z23">
        <v>46.413</v>
      </c>
      <c r="AA23">
        <v>45.723</v>
      </c>
      <c r="AB23">
        <v>47.398</v>
      </c>
      <c r="AC23">
        <v>52.078</v>
      </c>
      <c r="AD23">
        <v>41.907</v>
      </c>
      <c r="AE23">
        <v>38.73</v>
      </c>
      <c r="AF23">
        <v>45.798</v>
      </c>
      <c r="AG23">
        <v>43.399</v>
      </c>
      <c r="AI23">
        <v>361.446</v>
      </c>
      <c r="AJ23">
        <v>46.098</v>
      </c>
      <c r="AK23">
        <v>45.588</v>
      </c>
      <c r="AL23">
        <v>43.828</v>
      </c>
      <c r="AM23">
        <v>49.931</v>
      </c>
      <c r="AN23">
        <v>41.904</v>
      </c>
      <c r="AO23">
        <v>37.527</v>
      </c>
      <c r="AP23">
        <v>44.449</v>
      </c>
      <c r="AQ23">
        <v>42.146</v>
      </c>
      <c r="AS23">
        <v>351.471</v>
      </c>
      <c r="AT23">
        <v>47.068</v>
      </c>
      <c r="AU23">
        <v>44.242</v>
      </c>
      <c r="AV23">
        <v>42.783</v>
      </c>
      <c r="AW23">
        <v>49.377</v>
      </c>
      <c r="AX23">
        <v>45.208</v>
      </c>
      <c r="AY23">
        <v>36.887</v>
      </c>
      <c r="AZ23">
        <v>45.157</v>
      </c>
      <c r="BA23">
        <v>45.319</v>
      </c>
      <c r="BC23">
        <v>356.041</v>
      </c>
      <c r="BD23">
        <v>1787.338</v>
      </c>
    </row>
    <row r="24" spans="1:56" ht="15">
      <c r="A24" s="3">
        <v>322</v>
      </c>
      <c r="B24" t="s">
        <v>154</v>
      </c>
      <c r="C24" t="s">
        <v>67</v>
      </c>
      <c r="D24" t="s">
        <v>60</v>
      </c>
      <c r="E24" t="s">
        <v>153</v>
      </c>
      <c r="F24">
        <v>49.394</v>
      </c>
      <c r="G24">
        <v>49.296</v>
      </c>
      <c r="H24">
        <v>45.641</v>
      </c>
      <c r="I24">
        <v>54.971</v>
      </c>
      <c r="J24">
        <v>42.865</v>
      </c>
      <c r="K24">
        <v>38.244</v>
      </c>
      <c r="L24">
        <v>45.483</v>
      </c>
      <c r="M24">
        <v>45.795</v>
      </c>
      <c r="O24">
        <v>371.689</v>
      </c>
      <c r="P24">
        <v>47.069</v>
      </c>
      <c r="Q24">
        <v>46.826</v>
      </c>
      <c r="R24">
        <v>46.382</v>
      </c>
      <c r="S24">
        <v>51.799</v>
      </c>
      <c r="T24">
        <v>41.674</v>
      </c>
      <c r="U24">
        <v>37.739</v>
      </c>
      <c r="V24">
        <v>44.296</v>
      </c>
      <c r="W24">
        <v>43.248</v>
      </c>
      <c r="Y24">
        <v>359.033</v>
      </c>
      <c r="Z24">
        <v>45.897</v>
      </c>
      <c r="AA24">
        <v>45.577</v>
      </c>
      <c r="AB24">
        <v>47.816</v>
      </c>
      <c r="AC24">
        <v>50.738</v>
      </c>
      <c r="AD24">
        <v>42.443</v>
      </c>
      <c r="AE24">
        <v>37.367</v>
      </c>
      <c r="AF24">
        <v>43.755</v>
      </c>
      <c r="AG24">
        <v>42.698</v>
      </c>
      <c r="AI24">
        <v>356.291</v>
      </c>
      <c r="AJ24">
        <v>46.93</v>
      </c>
      <c r="AK24">
        <v>45.794</v>
      </c>
      <c r="AL24">
        <v>43.874</v>
      </c>
      <c r="AM24">
        <v>50.774</v>
      </c>
      <c r="AN24">
        <v>41.204</v>
      </c>
      <c r="AO24">
        <v>37.699</v>
      </c>
      <c r="AP24">
        <v>43.964</v>
      </c>
      <c r="AQ24">
        <v>42.991</v>
      </c>
      <c r="AS24">
        <v>353.23</v>
      </c>
      <c r="AT24">
        <v>46.419</v>
      </c>
      <c r="AU24">
        <v>45.403</v>
      </c>
      <c r="AV24">
        <v>43.934</v>
      </c>
      <c r="AW24">
        <v>50.125</v>
      </c>
      <c r="AX24">
        <v>42.05</v>
      </c>
      <c r="AY24">
        <v>36.421</v>
      </c>
      <c r="AZ24">
        <v>45.678</v>
      </c>
      <c r="BA24">
        <v>43.051</v>
      </c>
      <c r="BC24">
        <v>353.081</v>
      </c>
      <c r="BD24">
        <v>1793.324</v>
      </c>
    </row>
    <row r="25" spans="1:56" ht="15">
      <c r="A25" s="3">
        <v>300</v>
      </c>
      <c r="B25" t="s">
        <v>129</v>
      </c>
      <c r="C25" t="s">
        <v>67</v>
      </c>
      <c r="D25" t="s">
        <v>60</v>
      </c>
      <c r="E25" t="s">
        <v>96</v>
      </c>
      <c r="F25">
        <v>48.044</v>
      </c>
      <c r="G25">
        <v>48.29</v>
      </c>
      <c r="H25">
        <v>45.357</v>
      </c>
      <c r="I25">
        <v>51.435</v>
      </c>
      <c r="J25">
        <v>40.962</v>
      </c>
      <c r="K25">
        <v>37.699</v>
      </c>
      <c r="L25">
        <v>44.601</v>
      </c>
      <c r="M25">
        <v>43.041</v>
      </c>
      <c r="O25">
        <v>359.429</v>
      </c>
      <c r="P25">
        <v>49.109</v>
      </c>
      <c r="Q25">
        <v>46.936</v>
      </c>
      <c r="R25">
        <v>42.713</v>
      </c>
      <c r="S25">
        <v>49.496</v>
      </c>
      <c r="T25">
        <v>43.302</v>
      </c>
      <c r="U25">
        <v>39.049</v>
      </c>
      <c r="V25">
        <v>47.731</v>
      </c>
      <c r="W25">
        <v>41.728</v>
      </c>
      <c r="Y25">
        <v>360.064</v>
      </c>
      <c r="Z25">
        <v>45.352</v>
      </c>
      <c r="AA25">
        <v>45.031</v>
      </c>
      <c r="AB25">
        <v>46.971</v>
      </c>
      <c r="AC25">
        <v>52.789</v>
      </c>
      <c r="AD25">
        <v>44.249</v>
      </c>
      <c r="AE25">
        <v>38.549</v>
      </c>
      <c r="AF25">
        <v>44.753</v>
      </c>
      <c r="AG25">
        <v>41.952</v>
      </c>
      <c r="AI25">
        <v>359.646</v>
      </c>
      <c r="AJ25">
        <v>46.055</v>
      </c>
      <c r="AK25">
        <v>47.782</v>
      </c>
      <c r="AL25">
        <v>43.521</v>
      </c>
      <c r="AM25">
        <v>52.342</v>
      </c>
      <c r="AN25">
        <v>42.818</v>
      </c>
      <c r="AO25">
        <v>37.658</v>
      </c>
      <c r="AP25">
        <v>45.124</v>
      </c>
      <c r="AQ25">
        <v>41.835</v>
      </c>
      <c r="AS25">
        <v>357.135</v>
      </c>
      <c r="AT25">
        <v>46.739</v>
      </c>
      <c r="AU25">
        <v>48.605</v>
      </c>
      <c r="AV25">
        <v>45.09</v>
      </c>
      <c r="AW25">
        <v>49.525</v>
      </c>
      <c r="AX25">
        <v>40.864</v>
      </c>
      <c r="AY25">
        <v>37.712</v>
      </c>
      <c r="AZ25">
        <v>46.802</v>
      </c>
      <c r="BA25">
        <v>42.078</v>
      </c>
      <c r="BC25">
        <v>357.415</v>
      </c>
      <c r="BD25">
        <v>1793.689</v>
      </c>
    </row>
    <row r="26" spans="1:56" ht="15">
      <c r="A26" s="3">
        <v>7</v>
      </c>
      <c r="B26" t="s">
        <v>54</v>
      </c>
      <c r="C26" t="s">
        <v>55</v>
      </c>
      <c r="D26" t="s">
        <v>56</v>
      </c>
      <c r="E26" t="s">
        <v>53</v>
      </c>
      <c r="F26">
        <v>47.179</v>
      </c>
      <c r="G26">
        <v>49.518</v>
      </c>
      <c r="H26">
        <v>45.304</v>
      </c>
      <c r="I26">
        <v>53.529</v>
      </c>
      <c r="J26">
        <v>45.93</v>
      </c>
      <c r="K26">
        <v>38.704</v>
      </c>
      <c r="L26">
        <v>45.097</v>
      </c>
      <c r="M26">
        <v>43.847</v>
      </c>
      <c r="O26">
        <v>369.108</v>
      </c>
      <c r="P26">
        <v>46.502</v>
      </c>
      <c r="Q26">
        <v>47.236</v>
      </c>
      <c r="R26">
        <v>43.469</v>
      </c>
      <c r="S26">
        <v>56.121</v>
      </c>
      <c r="T26">
        <v>41.983</v>
      </c>
      <c r="U26">
        <v>38.48</v>
      </c>
      <c r="V26">
        <v>47.351</v>
      </c>
      <c r="W26">
        <v>42.38</v>
      </c>
      <c r="Y26">
        <v>363.522</v>
      </c>
      <c r="Z26">
        <v>46.609</v>
      </c>
      <c r="AA26">
        <v>46.143</v>
      </c>
      <c r="AB26">
        <v>43.979</v>
      </c>
      <c r="AC26">
        <v>51.939</v>
      </c>
      <c r="AD26">
        <v>41.676</v>
      </c>
      <c r="AE26">
        <v>40.081</v>
      </c>
      <c r="AF26">
        <v>45.348</v>
      </c>
      <c r="AG26">
        <v>42.614</v>
      </c>
      <c r="AI26">
        <v>358.389</v>
      </c>
      <c r="AJ26">
        <v>46.08</v>
      </c>
      <c r="AK26">
        <v>45.67</v>
      </c>
      <c r="AL26">
        <v>43.188</v>
      </c>
      <c r="AM26">
        <v>49.388</v>
      </c>
      <c r="AN26">
        <v>42.453</v>
      </c>
      <c r="AO26">
        <v>37.834</v>
      </c>
      <c r="AP26">
        <v>44.185</v>
      </c>
      <c r="AQ26">
        <v>44.808</v>
      </c>
      <c r="AS26">
        <v>353.606</v>
      </c>
      <c r="AT26">
        <v>45.373</v>
      </c>
      <c r="AU26">
        <v>46.445</v>
      </c>
      <c r="AV26">
        <v>42.602</v>
      </c>
      <c r="AW26">
        <v>49.779</v>
      </c>
      <c r="AX26">
        <v>40.826</v>
      </c>
      <c r="AY26">
        <v>41.67</v>
      </c>
      <c r="AZ26">
        <v>44.492</v>
      </c>
      <c r="BA26">
        <v>41.61</v>
      </c>
      <c r="BC26">
        <v>352.797</v>
      </c>
      <c r="BD26">
        <v>1797.422</v>
      </c>
    </row>
    <row r="27" spans="1:56" ht="15">
      <c r="A27" s="3">
        <v>301</v>
      </c>
      <c r="B27" t="s">
        <v>130</v>
      </c>
      <c r="C27" t="s">
        <v>62</v>
      </c>
      <c r="D27" t="s">
        <v>63</v>
      </c>
      <c r="E27" t="s">
        <v>96</v>
      </c>
      <c r="F27">
        <v>50.405</v>
      </c>
      <c r="G27">
        <v>46.431</v>
      </c>
      <c r="H27">
        <v>45.788</v>
      </c>
      <c r="I27">
        <v>54.519</v>
      </c>
      <c r="J27">
        <v>41.765</v>
      </c>
      <c r="K27">
        <v>39.762</v>
      </c>
      <c r="L27">
        <v>45.081</v>
      </c>
      <c r="M27">
        <v>46.968</v>
      </c>
      <c r="O27">
        <v>370.719</v>
      </c>
      <c r="P27">
        <v>48.175</v>
      </c>
      <c r="Q27">
        <v>46.512</v>
      </c>
      <c r="R27">
        <v>46.179</v>
      </c>
      <c r="S27">
        <v>50.64</v>
      </c>
      <c r="T27">
        <v>43.398</v>
      </c>
      <c r="U27">
        <v>38.559</v>
      </c>
      <c r="V27">
        <v>44.437</v>
      </c>
      <c r="W27">
        <v>49.878</v>
      </c>
      <c r="Y27">
        <v>367.778</v>
      </c>
      <c r="Z27">
        <v>46.85</v>
      </c>
      <c r="AA27">
        <v>45.391</v>
      </c>
      <c r="AB27">
        <v>43.927</v>
      </c>
      <c r="AC27">
        <v>51.869</v>
      </c>
      <c r="AD27">
        <v>45.071</v>
      </c>
      <c r="AE27">
        <v>38.137</v>
      </c>
      <c r="AF27">
        <v>44.48</v>
      </c>
      <c r="AG27">
        <v>45.868</v>
      </c>
      <c r="AI27">
        <v>361.593</v>
      </c>
      <c r="AJ27">
        <v>49.682</v>
      </c>
      <c r="AK27">
        <v>45.005</v>
      </c>
      <c r="AL27">
        <v>43.79</v>
      </c>
      <c r="AM27">
        <v>52.702</v>
      </c>
      <c r="AN27">
        <v>40.811</v>
      </c>
      <c r="AO27">
        <v>37.174</v>
      </c>
      <c r="AP27">
        <v>44.71</v>
      </c>
      <c r="AQ27">
        <v>44.395</v>
      </c>
      <c r="AS27">
        <v>358.269</v>
      </c>
      <c r="AT27">
        <v>45.551</v>
      </c>
      <c r="AU27">
        <v>44.488</v>
      </c>
      <c r="AV27">
        <v>42.583</v>
      </c>
      <c r="AW27">
        <v>48.923</v>
      </c>
      <c r="AX27">
        <v>40.047</v>
      </c>
      <c r="AY27">
        <v>36.791</v>
      </c>
      <c r="AZ27">
        <v>43.769</v>
      </c>
      <c r="BA27">
        <v>43.045</v>
      </c>
      <c r="BC27">
        <v>345.197</v>
      </c>
      <c r="BD27">
        <v>1803.556</v>
      </c>
    </row>
    <row r="28" spans="1:56" ht="15">
      <c r="A28" s="3">
        <v>350</v>
      </c>
      <c r="B28" t="s">
        <v>181</v>
      </c>
      <c r="C28" t="s">
        <v>62</v>
      </c>
      <c r="D28" t="s">
        <v>56</v>
      </c>
      <c r="E28" t="s">
        <v>177</v>
      </c>
      <c r="F28">
        <v>48.857</v>
      </c>
      <c r="G28">
        <v>47.354</v>
      </c>
      <c r="H28">
        <v>44.06</v>
      </c>
      <c r="I28">
        <v>51.01</v>
      </c>
      <c r="J28">
        <v>43.112</v>
      </c>
      <c r="K28">
        <v>39.16</v>
      </c>
      <c r="L28">
        <v>47.55</v>
      </c>
      <c r="M28">
        <v>43.454</v>
      </c>
      <c r="O28">
        <v>364.557</v>
      </c>
      <c r="P28">
        <v>46.088</v>
      </c>
      <c r="Q28">
        <v>45.431</v>
      </c>
      <c r="R28">
        <v>44.194</v>
      </c>
      <c r="S28">
        <v>51.961</v>
      </c>
      <c r="T28">
        <v>44.903</v>
      </c>
      <c r="U28">
        <v>38.913</v>
      </c>
      <c r="V28">
        <v>46.742</v>
      </c>
      <c r="W28">
        <v>47.267</v>
      </c>
      <c r="Y28">
        <v>365.499</v>
      </c>
      <c r="Z28">
        <v>45.891</v>
      </c>
      <c r="AA28">
        <v>46.119</v>
      </c>
      <c r="AB28">
        <v>44.397</v>
      </c>
      <c r="AC28">
        <v>51.106</v>
      </c>
      <c r="AD28">
        <v>42.526</v>
      </c>
      <c r="AE28">
        <v>38.419</v>
      </c>
      <c r="AF28">
        <v>45.578</v>
      </c>
      <c r="AG28">
        <v>43.633</v>
      </c>
      <c r="AI28">
        <v>357.669</v>
      </c>
      <c r="AJ28">
        <v>45.536</v>
      </c>
      <c r="AK28">
        <v>45.427</v>
      </c>
      <c r="AL28">
        <v>43.707</v>
      </c>
      <c r="AM28">
        <v>50.121</v>
      </c>
      <c r="AN28">
        <v>46.106</v>
      </c>
      <c r="AO28">
        <v>37.887</v>
      </c>
      <c r="AP28">
        <v>45.499</v>
      </c>
      <c r="AQ28">
        <v>45.175</v>
      </c>
      <c r="AS28">
        <v>359.458</v>
      </c>
      <c r="AT28">
        <v>46.697</v>
      </c>
      <c r="AU28">
        <v>47.768</v>
      </c>
      <c r="AV28">
        <v>43.277</v>
      </c>
      <c r="AW28">
        <v>50.379</v>
      </c>
      <c r="AX28">
        <v>42.42</v>
      </c>
      <c r="AY28">
        <v>38.091</v>
      </c>
      <c r="AZ28">
        <v>45.341</v>
      </c>
      <c r="BA28">
        <v>44.6</v>
      </c>
      <c r="BC28">
        <v>358.573</v>
      </c>
      <c r="BD28">
        <v>1805.756</v>
      </c>
    </row>
    <row r="29" spans="1:56" ht="15">
      <c r="A29" s="3">
        <v>233</v>
      </c>
      <c r="B29" t="s">
        <v>126</v>
      </c>
      <c r="C29" t="s">
        <v>55</v>
      </c>
      <c r="D29" t="s">
        <v>56</v>
      </c>
      <c r="E29" t="s">
        <v>112</v>
      </c>
      <c r="F29">
        <v>51.092</v>
      </c>
      <c r="G29">
        <v>47.093</v>
      </c>
      <c r="H29">
        <v>45.575</v>
      </c>
      <c r="I29">
        <v>56.3</v>
      </c>
      <c r="J29">
        <v>43.555</v>
      </c>
      <c r="K29">
        <v>38.721</v>
      </c>
      <c r="L29">
        <v>46.214</v>
      </c>
      <c r="M29">
        <v>43.982</v>
      </c>
      <c r="O29">
        <v>372.532</v>
      </c>
      <c r="P29">
        <v>49.364</v>
      </c>
      <c r="Q29">
        <v>47.897</v>
      </c>
      <c r="R29">
        <v>44.676</v>
      </c>
      <c r="S29">
        <v>53.085</v>
      </c>
      <c r="T29">
        <v>42.712</v>
      </c>
      <c r="U29">
        <v>39.567</v>
      </c>
      <c r="V29">
        <v>45.37</v>
      </c>
      <c r="W29">
        <v>43.641</v>
      </c>
      <c r="Y29">
        <v>366.312</v>
      </c>
      <c r="Z29">
        <v>47.724</v>
      </c>
      <c r="AA29">
        <v>47.13</v>
      </c>
      <c r="AB29">
        <v>44.231</v>
      </c>
      <c r="AC29">
        <v>54.261</v>
      </c>
      <c r="AD29">
        <v>42.224</v>
      </c>
      <c r="AE29">
        <v>38.017</v>
      </c>
      <c r="AF29">
        <v>45.209</v>
      </c>
      <c r="AG29">
        <v>42.947</v>
      </c>
      <c r="AI29">
        <v>361.743</v>
      </c>
      <c r="AJ29">
        <v>46.686</v>
      </c>
      <c r="AK29">
        <v>47.684</v>
      </c>
      <c r="AL29">
        <v>45.747</v>
      </c>
      <c r="AM29">
        <v>51.489</v>
      </c>
      <c r="AN29">
        <v>42.233</v>
      </c>
      <c r="AO29">
        <v>38.621</v>
      </c>
      <c r="AP29">
        <v>44.327</v>
      </c>
      <c r="AQ29">
        <v>43.204</v>
      </c>
      <c r="AS29">
        <v>359.991</v>
      </c>
      <c r="AT29">
        <v>48.752</v>
      </c>
      <c r="AU29">
        <v>47.58</v>
      </c>
      <c r="AV29">
        <v>43.732</v>
      </c>
      <c r="AW29">
        <v>49.43</v>
      </c>
      <c r="AX29">
        <v>41.305</v>
      </c>
      <c r="AY29">
        <v>39.684</v>
      </c>
      <c r="AZ29">
        <v>44.679</v>
      </c>
      <c r="BA29">
        <v>42.744</v>
      </c>
      <c r="BC29">
        <v>357.906</v>
      </c>
      <c r="BD29">
        <v>1818.484</v>
      </c>
    </row>
    <row r="30" spans="1:56" ht="15">
      <c r="A30" s="3">
        <v>311</v>
      </c>
      <c r="B30" t="s">
        <v>142</v>
      </c>
      <c r="C30" t="s">
        <v>55</v>
      </c>
      <c r="D30" t="s">
        <v>56</v>
      </c>
      <c r="E30" t="s">
        <v>102</v>
      </c>
      <c r="F30">
        <v>48.298</v>
      </c>
      <c r="G30">
        <v>46.187</v>
      </c>
      <c r="H30">
        <v>46.327</v>
      </c>
      <c r="I30">
        <v>51.305</v>
      </c>
      <c r="J30">
        <v>43.948</v>
      </c>
      <c r="K30">
        <v>38.818</v>
      </c>
      <c r="L30">
        <v>50.152</v>
      </c>
      <c r="M30">
        <v>49.775</v>
      </c>
      <c r="O30">
        <v>374.81</v>
      </c>
      <c r="P30">
        <v>46.135</v>
      </c>
      <c r="Q30">
        <v>46.005</v>
      </c>
      <c r="R30">
        <v>45.872</v>
      </c>
      <c r="S30">
        <v>50.789</v>
      </c>
      <c r="T30">
        <v>43.955</v>
      </c>
      <c r="U30">
        <v>40.14</v>
      </c>
      <c r="V30">
        <v>45.585</v>
      </c>
      <c r="W30">
        <v>48.147</v>
      </c>
      <c r="Y30">
        <v>366.628</v>
      </c>
      <c r="Z30">
        <v>47.079</v>
      </c>
      <c r="AA30">
        <v>45.862</v>
      </c>
      <c r="AB30">
        <v>46.261</v>
      </c>
      <c r="AC30">
        <v>51.126</v>
      </c>
      <c r="AD30">
        <v>41.027</v>
      </c>
      <c r="AE30">
        <v>38.396</v>
      </c>
      <c r="AF30">
        <v>45.249</v>
      </c>
      <c r="AG30">
        <v>45.412</v>
      </c>
      <c r="AI30">
        <v>360.412</v>
      </c>
      <c r="AJ30">
        <v>45.954</v>
      </c>
      <c r="AK30">
        <v>45.226</v>
      </c>
      <c r="AL30">
        <v>43.927</v>
      </c>
      <c r="AM30">
        <v>49.967</v>
      </c>
      <c r="AN30">
        <v>46.538</v>
      </c>
      <c r="AO30">
        <v>38.217</v>
      </c>
      <c r="AP30">
        <v>45.205</v>
      </c>
      <c r="AQ30">
        <v>42.954</v>
      </c>
      <c r="AS30">
        <v>357.988</v>
      </c>
      <c r="AT30">
        <v>47.441</v>
      </c>
      <c r="AU30">
        <v>45.732</v>
      </c>
      <c r="AV30">
        <v>43.646</v>
      </c>
      <c r="AW30">
        <v>51.886</v>
      </c>
      <c r="AX30">
        <v>45.205</v>
      </c>
      <c r="AY30">
        <v>37.916</v>
      </c>
      <c r="AZ30">
        <v>45.911</v>
      </c>
      <c r="BA30">
        <v>42.843</v>
      </c>
      <c r="BC30">
        <v>360.58</v>
      </c>
      <c r="BD30">
        <v>1820.418</v>
      </c>
    </row>
    <row r="31" spans="1:56" ht="15">
      <c r="A31" s="3">
        <v>63</v>
      </c>
      <c r="B31" t="s">
        <v>79</v>
      </c>
      <c r="C31" t="s">
        <v>55</v>
      </c>
      <c r="D31" t="s">
        <v>56</v>
      </c>
      <c r="E31" t="s">
        <v>53</v>
      </c>
      <c r="F31">
        <v>51.888</v>
      </c>
      <c r="G31">
        <v>47.4</v>
      </c>
      <c r="H31">
        <v>44.108</v>
      </c>
      <c r="I31">
        <v>57.984</v>
      </c>
      <c r="J31">
        <v>43.036</v>
      </c>
      <c r="K31">
        <v>40.72</v>
      </c>
      <c r="L31">
        <v>46.121</v>
      </c>
      <c r="M31">
        <v>43.237</v>
      </c>
      <c r="O31">
        <v>374.494</v>
      </c>
      <c r="P31">
        <v>48.549</v>
      </c>
      <c r="Q31">
        <v>46.93</v>
      </c>
      <c r="R31">
        <v>46.172</v>
      </c>
      <c r="S31">
        <v>53.169</v>
      </c>
      <c r="T31">
        <v>42.758</v>
      </c>
      <c r="U31">
        <v>40.238</v>
      </c>
      <c r="V31">
        <v>45.657</v>
      </c>
      <c r="W31">
        <v>42.773</v>
      </c>
      <c r="Y31">
        <v>366.246</v>
      </c>
      <c r="Z31">
        <v>49.747</v>
      </c>
      <c r="AA31">
        <v>46.58</v>
      </c>
      <c r="AB31">
        <v>44.868</v>
      </c>
      <c r="AC31">
        <v>56.421</v>
      </c>
      <c r="AD31">
        <v>42.833</v>
      </c>
      <c r="AE31">
        <v>38.868</v>
      </c>
      <c r="AF31">
        <v>45.939</v>
      </c>
      <c r="AG31">
        <v>45.741</v>
      </c>
      <c r="AI31">
        <v>370.997</v>
      </c>
      <c r="AJ31">
        <v>47.129</v>
      </c>
      <c r="AK31">
        <v>46.387</v>
      </c>
      <c r="AL31">
        <v>42.479</v>
      </c>
      <c r="AM31">
        <v>51.997</v>
      </c>
      <c r="AN31">
        <v>44.033</v>
      </c>
      <c r="AO31">
        <v>37.015</v>
      </c>
      <c r="AP31">
        <v>44.048</v>
      </c>
      <c r="AQ31">
        <v>44.461</v>
      </c>
      <c r="AS31">
        <v>357.549</v>
      </c>
      <c r="AT31">
        <v>49.183</v>
      </c>
      <c r="AU31">
        <v>47.688</v>
      </c>
      <c r="AV31">
        <v>43.525</v>
      </c>
      <c r="AW31">
        <v>49.984</v>
      </c>
      <c r="AX31">
        <v>43.169</v>
      </c>
      <c r="AY31">
        <v>37.864</v>
      </c>
      <c r="AZ31">
        <v>44.3</v>
      </c>
      <c r="BA31">
        <v>47.043</v>
      </c>
      <c r="BC31">
        <v>362.756</v>
      </c>
      <c r="BD31">
        <v>1832.042</v>
      </c>
    </row>
    <row r="32" spans="1:56" ht="15">
      <c r="A32" s="3">
        <v>305</v>
      </c>
      <c r="B32" t="s">
        <v>134</v>
      </c>
      <c r="C32" t="s">
        <v>62</v>
      </c>
      <c r="D32" t="s">
        <v>63</v>
      </c>
      <c r="E32" t="s">
        <v>102</v>
      </c>
      <c r="F32">
        <v>48.926</v>
      </c>
      <c r="G32">
        <v>47.167</v>
      </c>
      <c r="H32">
        <v>44.186</v>
      </c>
      <c r="I32">
        <v>52.064</v>
      </c>
      <c r="J32">
        <v>44.75</v>
      </c>
      <c r="K32">
        <v>38.593</v>
      </c>
      <c r="L32">
        <v>46.113</v>
      </c>
      <c r="M32">
        <v>44.26</v>
      </c>
      <c r="O32">
        <v>366.059</v>
      </c>
      <c r="P32">
        <v>46.847</v>
      </c>
      <c r="Q32">
        <v>46.212</v>
      </c>
      <c r="R32">
        <v>44.471</v>
      </c>
      <c r="S32">
        <v>52.991</v>
      </c>
      <c r="T32">
        <v>44.085</v>
      </c>
      <c r="U32">
        <v>38.264</v>
      </c>
      <c r="V32">
        <v>48.274</v>
      </c>
      <c r="W32">
        <v>46.639</v>
      </c>
      <c r="Y32">
        <v>367.783</v>
      </c>
      <c r="Z32">
        <v>48.242</v>
      </c>
      <c r="AA32">
        <v>46.18</v>
      </c>
      <c r="AB32">
        <v>47.03</v>
      </c>
      <c r="AC32">
        <v>51.971</v>
      </c>
      <c r="AD32">
        <v>42.246</v>
      </c>
      <c r="AE32">
        <v>38.087</v>
      </c>
      <c r="AF32">
        <v>45.347</v>
      </c>
      <c r="AG32">
        <v>43.851</v>
      </c>
      <c r="AI32">
        <v>362.954</v>
      </c>
      <c r="AJ32">
        <v>49.369</v>
      </c>
      <c r="AK32">
        <v>46.425</v>
      </c>
      <c r="AL32">
        <v>44.687</v>
      </c>
      <c r="AM32">
        <v>54.394</v>
      </c>
      <c r="AN32">
        <v>42.734</v>
      </c>
      <c r="AO32">
        <v>38.642</v>
      </c>
      <c r="AP32">
        <v>46.467</v>
      </c>
      <c r="AQ32">
        <v>43.861</v>
      </c>
      <c r="AS32">
        <v>366.579</v>
      </c>
      <c r="AT32">
        <v>47.211</v>
      </c>
      <c r="AU32">
        <v>46.094</v>
      </c>
      <c r="AV32">
        <v>44.858</v>
      </c>
      <c r="AW32">
        <v>51.152</v>
      </c>
      <c r="AX32">
        <v>46.255</v>
      </c>
      <c r="AY32">
        <v>38.935</v>
      </c>
      <c r="AZ32">
        <v>48.138</v>
      </c>
      <c r="BA32">
        <v>46.469</v>
      </c>
      <c r="BC32">
        <v>369.112</v>
      </c>
      <c r="BD32">
        <v>1832.487</v>
      </c>
    </row>
    <row r="33" spans="1:56" ht="15">
      <c r="A33" s="3">
        <v>335</v>
      </c>
      <c r="B33" t="s">
        <v>165</v>
      </c>
      <c r="C33" t="s">
        <v>62</v>
      </c>
      <c r="D33" t="s">
        <v>63</v>
      </c>
      <c r="E33" t="s">
        <v>166</v>
      </c>
      <c r="F33">
        <v>49.344</v>
      </c>
      <c r="G33">
        <v>47.599</v>
      </c>
      <c r="H33">
        <v>47.993</v>
      </c>
      <c r="I33">
        <v>55.367</v>
      </c>
      <c r="J33">
        <v>43.491</v>
      </c>
      <c r="K33">
        <v>41.295</v>
      </c>
      <c r="L33">
        <v>46.261</v>
      </c>
      <c r="M33">
        <v>43.915</v>
      </c>
      <c r="O33">
        <v>375.265</v>
      </c>
      <c r="P33">
        <v>48.626</v>
      </c>
      <c r="Q33">
        <v>46.899</v>
      </c>
      <c r="R33">
        <v>45.562</v>
      </c>
      <c r="S33">
        <v>53.346</v>
      </c>
      <c r="T33">
        <v>47.076</v>
      </c>
      <c r="U33">
        <v>40.936</v>
      </c>
      <c r="V33">
        <v>45.882</v>
      </c>
      <c r="W33">
        <v>45.021</v>
      </c>
      <c r="Y33">
        <v>373.348</v>
      </c>
      <c r="Z33">
        <v>50.087</v>
      </c>
      <c r="AA33">
        <v>47.558</v>
      </c>
      <c r="AB33">
        <v>47.828</v>
      </c>
      <c r="AC33">
        <v>53.721</v>
      </c>
      <c r="AD33">
        <v>44.212</v>
      </c>
      <c r="AE33">
        <v>40.064</v>
      </c>
      <c r="AF33">
        <v>47.289</v>
      </c>
      <c r="AG33">
        <v>44.467</v>
      </c>
      <c r="AI33">
        <v>375.226</v>
      </c>
      <c r="AJ33">
        <v>49.992</v>
      </c>
      <c r="AK33">
        <v>47.437</v>
      </c>
      <c r="AL33">
        <v>45.636</v>
      </c>
      <c r="AM33">
        <v>53.201</v>
      </c>
      <c r="AN33">
        <v>42.909</v>
      </c>
      <c r="AO33">
        <v>39.263</v>
      </c>
      <c r="AP33">
        <v>45.945</v>
      </c>
      <c r="AQ33">
        <v>44.759</v>
      </c>
      <c r="AS33">
        <v>369.142</v>
      </c>
      <c r="AT33">
        <v>46.698</v>
      </c>
      <c r="AU33">
        <v>46.695</v>
      </c>
      <c r="AV33">
        <v>44.495</v>
      </c>
      <c r="AW33">
        <v>51.355</v>
      </c>
      <c r="AX33">
        <v>41.848</v>
      </c>
      <c r="AY33">
        <v>41.472</v>
      </c>
      <c r="AZ33">
        <v>45.408</v>
      </c>
      <c r="BA33">
        <v>46.316</v>
      </c>
      <c r="BC33">
        <v>364.287</v>
      </c>
      <c r="BD33">
        <v>1857.268</v>
      </c>
    </row>
    <row r="34" spans="1:56" ht="15">
      <c r="A34" s="3">
        <v>317</v>
      </c>
      <c r="B34" t="s">
        <v>148</v>
      </c>
      <c r="C34" t="s">
        <v>62</v>
      </c>
      <c r="D34" t="s">
        <v>63</v>
      </c>
      <c r="E34" t="s">
        <v>102</v>
      </c>
      <c r="F34">
        <v>48.409</v>
      </c>
      <c r="G34">
        <v>47</v>
      </c>
      <c r="H34">
        <v>52.767</v>
      </c>
      <c r="I34">
        <v>53.276</v>
      </c>
      <c r="J34">
        <v>45.892</v>
      </c>
      <c r="K34">
        <v>40.011</v>
      </c>
      <c r="L34">
        <v>48.034</v>
      </c>
      <c r="M34">
        <v>45.483</v>
      </c>
      <c r="O34">
        <v>380.872</v>
      </c>
      <c r="P34">
        <v>50.415</v>
      </c>
      <c r="Q34">
        <v>47.093</v>
      </c>
      <c r="R34">
        <v>46.506</v>
      </c>
      <c r="S34">
        <v>52.639</v>
      </c>
      <c r="T34">
        <v>43.904</v>
      </c>
      <c r="U34">
        <v>39.448</v>
      </c>
      <c r="V34">
        <v>46.078</v>
      </c>
      <c r="W34">
        <v>43.483</v>
      </c>
      <c r="Y34">
        <v>369.566</v>
      </c>
      <c r="Z34">
        <v>47.757</v>
      </c>
      <c r="AA34">
        <v>46.252</v>
      </c>
      <c r="AB34">
        <v>45.408</v>
      </c>
      <c r="AC34">
        <v>52.681</v>
      </c>
      <c r="AD34">
        <v>42.428</v>
      </c>
      <c r="AE34">
        <v>39.507</v>
      </c>
      <c r="AF34">
        <v>45.26</v>
      </c>
      <c r="AG34">
        <v>45.573</v>
      </c>
      <c r="AI34">
        <v>364.866</v>
      </c>
      <c r="AJ34">
        <v>49.587</v>
      </c>
      <c r="AK34">
        <v>50.959</v>
      </c>
      <c r="AL34">
        <v>47.163</v>
      </c>
      <c r="AM34">
        <v>53.278</v>
      </c>
      <c r="AN34">
        <v>42.772</v>
      </c>
      <c r="AO34">
        <v>39.042</v>
      </c>
      <c r="AP34">
        <v>46.53</v>
      </c>
      <c r="AQ34">
        <v>44.11</v>
      </c>
      <c r="AS34">
        <v>373.441</v>
      </c>
      <c r="AT34">
        <v>47.826</v>
      </c>
      <c r="AU34">
        <v>47.881</v>
      </c>
      <c r="AV34">
        <v>46.484</v>
      </c>
      <c r="AW34">
        <v>52.204</v>
      </c>
      <c r="AX34">
        <v>47.685</v>
      </c>
      <c r="AY34">
        <v>38.755</v>
      </c>
      <c r="AZ34">
        <v>46.104</v>
      </c>
      <c r="BA34">
        <v>43.51</v>
      </c>
      <c r="BC34">
        <v>370.449</v>
      </c>
      <c r="BD34">
        <v>1859.194</v>
      </c>
    </row>
    <row r="35" spans="1:56" ht="15">
      <c r="A35" s="3">
        <v>101</v>
      </c>
      <c r="B35" t="s">
        <v>97</v>
      </c>
      <c r="C35" t="s">
        <v>67</v>
      </c>
      <c r="D35" t="s">
        <v>60</v>
      </c>
      <c r="E35" t="s">
        <v>96</v>
      </c>
      <c r="F35">
        <v>47.575</v>
      </c>
      <c r="G35">
        <v>49.628</v>
      </c>
      <c r="H35">
        <v>45.828</v>
      </c>
      <c r="I35">
        <v>55.088</v>
      </c>
      <c r="J35">
        <v>44.569</v>
      </c>
      <c r="K35">
        <v>39.591</v>
      </c>
      <c r="L35">
        <v>45.47</v>
      </c>
      <c r="M35">
        <v>44.178</v>
      </c>
      <c r="O35">
        <v>371.927</v>
      </c>
      <c r="P35">
        <v>47.724</v>
      </c>
      <c r="Q35">
        <v>48.106</v>
      </c>
      <c r="R35">
        <v>44.855</v>
      </c>
      <c r="S35">
        <v>53.599</v>
      </c>
      <c r="T35">
        <v>43.62</v>
      </c>
      <c r="U35">
        <v>37.96</v>
      </c>
      <c r="V35">
        <v>50.395</v>
      </c>
      <c r="W35">
        <v>46.306</v>
      </c>
      <c r="Y35">
        <v>372.565</v>
      </c>
      <c r="Z35">
        <v>49.514</v>
      </c>
      <c r="AA35">
        <v>47.953</v>
      </c>
      <c r="AB35">
        <v>44.324</v>
      </c>
      <c r="AC35">
        <v>57.122</v>
      </c>
      <c r="AD35">
        <v>43.85</v>
      </c>
      <c r="AE35">
        <v>39.11</v>
      </c>
      <c r="AF35">
        <v>45.552</v>
      </c>
      <c r="AG35">
        <v>43.363</v>
      </c>
      <c r="AI35">
        <v>370.788</v>
      </c>
      <c r="AJ35">
        <v>47.114</v>
      </c>
      <c r="AK35">
        <v>48.24</v>
      </c>
      <c r="AL35">
        <v>47.96</v>
      </c>
      <c r="AM35">
        <v>56.81</v>
      </c>
      <c r="AN35">
        <v>44.476</v>
      </c>
      <c r="AO35">
        <v>40.153</v>
      </c>
      <c r="AP35">
        <v>46.096</v>
      </c>
      <c r="AQ35">
        <v>43.818</v>
      </c>
      <c r="AS35">
        <v>374.667</v>
      </c>
      <c r="AT35">
        <v>47.628</v>
      </c>
      <c r="AU35">
        <v>49.003</v>
      </c>
      <c r="AV35">
        <v>46.462</v>
      </c>
      <c r="AW35">
        <v>53.873</v>
      </c>
      <c r="AX35">
        <v>43.268</v>
      </c>
      <c r="AY35">
        <v>40.611</v>
      </c>
      <c r="AZ35">
        <v>45.852</v>
      </c>
      <c r="BA35">
        <v>43.665</v>
      </c>
      <c r="BC35">
        <v>370.362</v>
      </c>
      <c r="BD35">
        <v>1860.309</v>
      </c>
    </row>
    <row r="36" spans="1:56" ht="15">
      <c r="A36" s="3">
        <v>326</v>
      </c>
      <c r="B36" t="s">
        <v>157</v>
      </c>
      <c r="C36" t="s">
        <v>67</v>
      </c>
      <c r="D36" t="s">
        <v>60</v>
      </c>
      <c r="E36" t="s">
        <v>108</v>
      </c>
      <c r="F36">
        <v>49.261</v>
      </c>
      <c r="G36">
        <v>54.561</v>
      </c>
      <c r="H36">
        <v>49.738</v>
      </c>
      <c r="I36">
        <v>58.628</v>
      </c>
      <c r="J36">
        <v>44.41</v>
      </c>
      <c r="K36">
        <v>40.891</v>
      </c>
      <c r="L36">
        <v>49.03</v>
      </c>
      <c r="M36">
        <v>44.323</v>
      </c>
      <c r="O36">
        <v>390.842</v>
      </c>
      <c r="P36">
        <v>53.217</v>
      </c>
      <c r="Q36">
        <v>48.266</v>
      </c>
      <c r="R36">
        <v>48.267</v>
      </c>
      <c r="S36">
        <v>53.011</v>
      </c>
      <c r="T36">
        <v>45.569</v>
      </c>
      <c r="U36">
        <v>39.808</v>
      </c>
      <c r="V36">
        <v>47.275</v>
      </c>
      <c r="W36">
        <v>45.013</v>
      </c>
      <c r="Y36">
        <v>380.426</v>
      </c>
      <c r="Z36">
        <v>47.721</v>
      </c>
      <c r="AA36">
        <v>46.924</v>
      </c>
      <c r="AB36">
        <v>45.48</v>
      </c>
      <c r="AC36">
        <v>54.703</v>
      </c>
      <c r="AD36">
        <v>43</v>
      </c>
      <c r="AE36">
        <v>39.374</v>
      </c>
      <c r="AF36">
        <v>46.235</v>
      </c>
      <c r="AG36">
        <v>43.132</v>
      </c>
      <c r="AI36">
        <v>366.569</v>
      </c>
      <c r="AJ36">
        <v>47.003</v>
      </c>
      <c r="AK36">
        <v>49.436</v>
      </c>
      <c r="AL36">
        <v>45.578</v>
      </c>
      <c r="AM36">
        <v>52.34</v>
      </c>
      <c r="AN36">
        <v>42.639</v>
      </c>
      <c r="AO36">
        <v>39.286</v>
      </c>
      <c r="AP36">
        <v>45.692</v>
      </c>
      <c r="AQ36">
        <v>42.884</v>
      </c>
      <c r="AS36">
        <v>364.858</v>
      </c>
      <c r="AT36">
        <v>47.022</v>
      </c>
      <c r="AU36">
        <v>47.493</v>
      </c>
      <c r="AV36">
        <v>45.264</v>
      </c>
      <c r="AW36">
        <v>51.915</v>
      </c>
      <c r="AX36">
        <v>43.24</v>
      </c>
      <c r="AY36">
        <v>38.959</v>
      </c>
      <c r="AZ36">
        <v>45.551</v>
      </c>
      <c r="BA36">
        <v>42.788</v>
      </c>
      <c r="BC36">
        <v>362.232</v>
      </c>
      <c r="BD36">
        <v>1864.927</v>
      </c>
    </row>
    <row r="37" spans="1:56" ht="15">
      <c r="A37" s="3">
        <v>308</v>
      </c>
      <c r="B37" t="s">
        <v>138</v>
      </c>
      <c r="C37" t="s">
        <v>70</v>
      </c>
      <c r="D37" t="s">
        <v>56</v>
      </c>
      <c r="E37" t="s">
        <v>139</v>
      </c>
      <c r="F37">
        <v>54.236</v>
      </c>
      <c r="G37">
        <v>49.963</v>
      </c>
      <c r="H37">
        <v>47.822</v>
      </c>
      <c r="I37">
        <v>55.428</v>
      </c>
      <c r="J37">
        <v>44.917</v>
      </c>
      <c r="K37">
        <v>42.703</v>
      </c>
      <c r="L37">
        <v>52.479</v>
      </c>
      <c r="M37">
        <v>46.916</v>
      </c>
      <c r="O37">
        <v>394.464</v>
      </c>
      <c r="P37">
        <v>52.282</v>
      </c>
      <c r="Q37">
        <v>49.189</v>
      </c>
      <c r="R37">
        <v>48.999</v>
      </c>
      <c r="S37">
        <v>55.293</v>
      </c>
      <c r="T37">
        <v>48.184</v>
      </c>
      <c r="U37">
        <v>41.712</v>
      </c>
      <c r="V37">
        <v>50.073</v>
      </c>
      <c r="W37">
        <v>47.043</v>
      </c>
      <c r="Y37">
        <v>392.775</v>
      </c>
      <c r="Z37">
        <v>50.628</v>
      </c>
      <c r="AA37">
        <v>52.712</v>
      </c>
      <c r="AB37">
        <v>48.158</v>
      </c>
      <c r="AC37">
        <v>55.994</v>
      </c>
      <c r="AD37">
        <v>45.739</v>
      </c>
      <c r="AE37">
        <v>42.734</v>
      </c>
      <c r="AF37">
        <v>52.274</v>
      </c>
      <c r="AG37">
        <v>46.683</v>
      </c>
      <c r="AI37">
        <v>394.922</v>
      </c>
      <c r="AJ37">
        <v>51.035</v>
      </c>
      <c r="AK37">
        <v>49.741</v>
      </c>
      <c r="AL37">
        <v>47.743</v>
      </c>
      <c r="AM37">
        <v>54.337</v>
      </c>
      <c r="AN37">
        <v>45.096</v>
      </c>
      <c r="AO37">
        <v>41.079</v>
      </c>
      <c r="AP37">
        <v>51.735</v>
      </c>
      <c r="AQ37">
        <v>48.448</v>
      </c>
      <c r="AS37">
        <v>389.214</v>
      </c>
      <c r="AT37">
        <v>50.176</v>
      </c>
      <c r="AU37">
        <v>49.514</v>
      </c>
      <c r="AV37">
        <v>47.628</v>
      </c>
      <c r="AW37">
        <v>54.03</v>
      </c>
      <c r="AX37">
        <v>45.442</v>
      </c>
      <c r="AY37">
        <v>42.795</v>
      </c>
      <c r="AZ37">
        <v>49.867</v>
      </c>
      <c r="BA37">
        <v>46.592</v>
      </c>
      <c r="BC37">
        <v>386.044</v>
      </c>
      <c r="BD37">
        <v>1957.419</v>
      </c>
    </row>
    <row r="38" spans="1:56" ht="15">
      <c r="A38" s="3">
        <v>328</v>
      </c>
      <c r="B38" t="s">
        <v>159</v>
      </c>
      <c r="C38" t="s">
        <v>70</v>
      </c>
      <c r="D38" t="s">
        <v>56</v>
      </c>
      <c r="E38" t="s">
        <v>108</v>
      </c>
      <c r="F38">
        <v>54.521</v>
      </c>
      <c r="G38">
        <v>51.064</v>
      </c>
      <c r="H38">
        <v>48.902</v>
      </c>
      <c r="I38">
        <v>60.153</v>
      </c>
      <c r="J38">
        <v>48.346</v>
      </c>
      <c r="K38">
        <v>43.033</v>
      </c>
      <c r="L38">
        <v>51.2</v>
      </c>
      <c r="M38">
        <v>48.982</v>
      </c>
      <c r="O38">
        <v>406.201</v>
      </c>
      <c r="P38">
        <v>54.11</v>
      </c>
      <c r="Q38">
        <v>50.735</v>
      </c>
      <c r="R38">
        <v>49.279</v>
      </c>
      <c r="S38">
        <v>56.27</v>
      </c>
      <c r="T38">
        <v>45.302</v>
      </c>
      <c r="U38">
        <v>42.217</v>
      </c>
      <c r="V38">
        <v>52</v>
      </c>
      <c r="W38">
        <v>48.267</v>
      </c>
      <c r="Y38">
        <v>398.18</v>
      </c>
      <c r="Z38">
        <v>51.484</v>
      </c>
      <c r="AA38">
        <v>52.146</v>
      </c>
      <c r="AB38">
        <v>48.215</v>
      </c>
      <c r="AC38">
        <v>56.764</v>
      </c>
      <c r="AD38">
        <v>47.429</v>
      </c>
      <c r="AE38">
        <v>42.363</v>
      </c>
      <c r="AF38">
        <v>50.842</v>
      </c>
      <c r="AG38">
        <v>47.096</v>
      </c>
      <c r="AI38">
        <v>396.339</v>
      </c>
      <c r="AJ38">
        <v>51.845</v>
      </c>
      <c r="AK38">
        <v>50.038</v>
      </c>
      <c r="AL38">
        <v>49.49</v>
      </c>
      <c r="AM38">
        <v>57.915</v>
      </c>
      <c r="AN38">
        <v>46.524</v>
      </c>
      <c r="AO38">
        <v>42.054</v>
      </c>
      <c r="AP38">
        <v>49.715</v>
      </c>
      <c r="AQ38">
        <v>48.017</v>
      </c>
      <c r="AS38">
        <v>395.598</v>
      </c>
      <c r="AT38">
        <v>50.777</v>
      </c>
      <c r="AU38">
        <v>51.654</v>
      </c>
      <c r="AV38">
        <v>50.967</v>
      </c>
      <c r="AW38">
        <v>59.023</v>
      </c>
      <c r="AX38">
        <v>45.845</v>
      </c>
      <c r="AY38">
        <v>42.227</v>
      </c>
      <c r="AZ38">
        <v>49.784</v>
      </c>
      <c r="BA38">
        <v>46.6</v>
      </c>
      <c r="BC38">
        <v>396.877</v>
      </c>
      <c r="BD38">
        <v>1993.195</v>
      </c>
    </row>
    <row r="39" spans="1:56" ht="15">
      <c r="A39" s="3">
        <v>225</v>
      </c>
      <c r="B39" t="s">
        <v>121</v>
      </c>
      <c r="C39" t="s">
        <v>70</v>
      </c>
      <c r="D39" t="s">
        <v>56</v>
      </c>
      <c r="E39" t="s">
        <v>122</v>
      </c>
      <c r="F39">
        <v>54.75</v>
      </c>
      <c r="G39">
        <v>52.226</v>
      </c>
      <c r="H39">
        <v>49.704</v>
      </c>
      <c r="I39">
        <v>59.624</v>
      </c>
      <c r="J39">
        <v>51.027</v>
      </c>
      <c r="K39">
        <v>44.829</v>
      </c>
      <c r="L39">
        <v>51.611</v>
      </c>
      <c r="M39">
        <v>48.673</v>
      </c>
      <c r="O39">
        <v>412.444</v>
      </c>
      <c r="P39">
        <v>52.231</v>
      </c>
      <c r="Q39">
        <v>50.11</v>
      </c>
      <c r="R39">
        <v>48.376</v>
      </c>
      <c r="S39">
        <v>58.189</v>
      </c>
      <c r="T39">
        <v>47.733</v>
      </c>
      <c r="U39">
        <v>44.087</v>
      </c>
      <c r="V39">
        <v>49.616</v>
      </c>
      <c r="W39">
        <v>48.27</v>
      </c>
      <c r="Y39">
        <v>398.612</v>
      </c>
      <c r="Z39">
        <v>51.896</v>
      </c>
      <c r="AA39">
        <v>51.023</v>
      </c>
      <c r="AB39">
        <v>49.929</v>
      </c>
      <c r="AC39">
        <v>59.772</v>
      </c>
      <c r="AD39">
        <v>47.558</v>
      </c>
      <c r="AE39">
        <v>42.833</v>
      </c>
      <c r="AF39">
        <v>49.922</v>
      </c>
      <c r="AG39">
        <v>46.908</v>
      </c>
      <c r="AI39">
        <v>399.841</v>
      </c>
      <c r="AJ39">
        <v>53.125</v>
      </c>
      <c r="AK39">
        <v>50.166</v>
      </c>
      <c r="AL39">
        <v>47.784</v>
      </c>
      <c r="AM39">
        <v>56.378</v>
      </c>
      <c r="AN39">
        <v>48.285</v>
      </c>
      <c r="AO39">
        <v>41.597</v>
      </c>
      <c r="AP39">
        <v>52.091</v>
      </c>
      <c r="AQ39">
        <v>48.048</v>
      </c>
      <c r="AS39">
        <v>397.474</v>
      </c>
      <c r="AT39">
        <v>51.95</v>
      </c>
      <c r="AU39">
        <v>52.754</v>
      </c>
      <c r="AV39">
        <v>48.335</v>
      </c>
      <c r="AW39">
        <v>56.996</v>
      </c>
      <c r="AX39">
        <v>46.155</v>
      </c>
      <c r="AY39">
        <v>42.304</v>
      </c>
      <c r="AZ39">
        <v>49.269</v>
      </c>
      <c r="BA39">
        <v>46.271</v>
      </c>
      <c r="BC39">
        <v>394.034</v>
      </c>
      <c r="BD39">
        <v>2002.405</v>
      </c>
    </row>
    <row r="40" spans="1:56" ht="15">
      <c r="A40" s="3">
        <v>319</v>
      </c>
      <c r="B40" t="s">
        <v>149</v>
      </c>
      <c r="C40" t="s">
        <v>70</v>
      </c>
      <c r="D40" t="s">
        <v>56</v>
      </c>
      <c r="E40" t="s">
        <v>150</v>
      </c>
      <c r="F40">
        <v>54.277</v>
      </c>
      <c r="G40">
        <v>52.235</v>
      </c>
      <c r="H40">
        <v>54.324</v>
      </c>
      <c r="I40">
        <v>59.105</v>
      </c>
      <c r="J40">
        <v>50.251</v>
      </c>
      <c r="K40">
        <v>45.427</v>
      </c>
      <c r="L40">
        <v>51.901</v>
      </c>
      <c r="M40">
        <v>48.817</v>
      </c>
      <c r="O40">
        <v>416.337</v>
      </c>
      <c r="P40">
        <v>52.227</v>
      </c>
      <c r="Q40">
        <v>51.694</v>
      </c>
      <c r="R40">
        <v>49.587</v>
      </c>
      <c r="S40">
        <v>57.624</v>
      </c>
      <c r="T40">
        <v>47.622</v>
      </c>
      <c r="U40">
        <v>44.076</v>
      </c>
      <c r="V40">
        <v>53.123</v>
      </c>
      <c r="W40">
        <v>50.147</v>
      </c>
      <c r="Y40">
        <v>406.1</v>
      </c>
      <c r="Z40">
        <v>53.311</v>
      </c>
      <c r="AA40">
        <v>50.747</v>
      </c>
      <c r="AB40">
        <v>48.955</v>
      </c>
      <c r="AC40">
        <v>56.74</v>
      </c>
      <c r="AD40">
        <v>48.216</v>
      </c>
      <c r="AE40">
        <v>43.45</v>
      </c>
      <c r="AF40">
        <v>50.114</v>
      </c>
      <c r="AG40">
        <v>48.538</v>
      </c>
      <c r="AI40">
        <v>400.071</v>
      </c>
      <c r="AJ40">
        <v>54.815</v>
      </c>
      <c r="AK40">
        <v>50.793</v>
      </c>
      <c r="AL40">
        <v>52.203</v>
      </c>
      <c r="AM40">
        <v>56.119</v>
      </c>
      <c r="AN40">
        <v>46.141</v>
      </c>
      <c r="AO40">
        <v>43.081</v>
      </c>
      <c r="AP40">
        <v>49.46</v>
      </c>
      <c r="AQ40">
        <v>47.826</v>
      </c>
      <c r="AS40">
        <v>400.438</v>
      </c>
      <c r="AT40">
        <v>50.279</v>
      </c>
      <c r="AU40">
        <v>50.109</v>
      </c>
      <c r="AV40">
        <v>50.369</v>
      </c>
      <c r="AW40">
        <v>56.317</v>
      </c>
      <c r="AX40">
        <v>45.919</v>
      </c>
      <c r="AY40">
        <v>42.645</v>
      </c>
      <c r="AZ40">
        <v>49.388</v>
      </c>
      <c r="BA40">
        <v>46.965</v>
      </c>
      <c r="BC40">
        <v>391.991</v>
      </c>
      <c r="BD40">
        <v>2014.937</v>
      </c>
    </row>
    <row r="41" spans="1:56" ht="15">
      <c r="A41" s="3">
        <v>325</v>
      </c>
      <c r="B41" t="s">
        <v>156</v>
      </c>
      <c r="C41" t="s">
        <v>137</v>
      </c>
      <c r="D41" t="s">
        <v>56</v>
      </c>
      <c r="E41" t="s">
        <v>108</v>
      </c>
      <c r="F41">
        <v>53.938</v>
      </c>
      <c r="G41">
        <v>54.656</v>
      </c>
      <c r="H41">
        <v>53.385</v>
      </c>
      <c r="I41">
        <v>62.922</v>
      </c>
      <c r="J41">
        <v>48.029</v>
      </c>
      <c r="K41">
        <v>50.619</v>
      </c>
      <c r="L41">
        <v>56.883</v>
      </c>
      <c r="M41">
        <v>48.728</v>
      </c>
      <c r="O41">
        <v>429.16</v>
      </c>
      <c r="P41">
        <v>54.805</v>
      </c>
      <c r="Q41">
        <v>52.559</v>
      </c>
      <c r="R41">
        <v>51.725</v>
      </c>
      <c r="S41">
        <v>59.639</v>
      </c>
      <c r="T41">
        <v>51.008</v>
      </c>
      <c r="U41">
        <v>43.842</v>
      </c>
      <c r="V41">
        <v>55.644</v>
      </c>
      <c r="W41">
        <v>52.027</v>
      </c>
      <c r="Y41">
        <v>421.249</v>
      </c>
      <c r="Z41">
        <v>51.749</v>
      </c>
      <c r="AA41">
        <v>50.941</v>
      </c>
      <c r="AB41">
        <v>49.762</v>
      </c>
      <c r="AC41">
        <v>58.015</v>
      </c>
      <c r="AD41">
        <v>47.497</v>
      </c>
      <c r="AE41">
        <v>43.398</v>
      </c>
      <c r="AF41">
        <v>51.804</v>
      </c>
      <c r="AG41">
        <v>48.175</v>
      </c>
      <c r="AI41">
        <v>401.341</v>
      </c>
      <c r="AJ41">
        <v>51.732</v>
      </c>
      <c r="AK41">
        <v>50.958</v>
      </c>
      <c r="AL41">
        <v>48.597</v>
      </c>
      <c r="AM41">
        <v>56.931</v>
      </c>
      <c r="AN41">
        <v>46.132</v>
      </c>
      <c r="AO41">
        <v>44.21</v>
      </c>
      <c r="AP41">
        <v>50.114</v>
      </c>
      <c r="AQ41">
        <v>47.766</v>
      </c>
      <c r="AS41">
        <v>396.44</v>
      </c>
      <c r="AT41">
        <v>51.211</v>
      </c>
      <c r="AU41">
        <v>49.671</v>
      </c>
      <c r="AV41">
        <v>49.642</v>
      </c>
      <c r="AW41">
        <v>61.22</v>
      </c>
      <c r="AX41">
        <v>45.06</v>
      </c>
      <c r="AY41">
        <v>41.526</v>
      </c>
      <c r="AZ41">
        <v>48.778</v>
      </c>
      <c r="BA41">
        <v>45.105</v>
      </c>
      <c r="BC41">
        <v>392.213</v>
      </c>
      <c r="BD41">
        <v>2040.403</v>
      </c>
    </row>
    <row r="42" spans="1:56" ht="15">
      <c r="A42" s="3">
        <v>22</v>
      </c>
      <c r="B42" t="s">
        <v>69</v>
      </c>
      <c r="C42" t="s">
        <v>70</v>
      </c>
      <c r="D42" t="s">
        <v>56</v>
      </c>
      <c r="E42" t="s">
        <v>53</v>
      </c>
      <c r="F42">
        <v>54.158</v>
      </c>
      <c r="G42">
        <v>56.074</v>
      </c>
      <c r="H42">
        <v>50.484</v>
      </c>
      <c r="I42">
        <v>60.168</v>
      </c>
      <c r="J42">
        <v>47.822</v>
      </c>
      <c r="K42">
        <v>45.041</v>
      </c>
      <c r="L42">
        <v>51.342</v>
      </c>
      <c r="M42">
        <v>51.363</v>
      </c>
      <c r="O42">
        <v>416.452</v>
      </c>
      <c r="P42">
        <v>52.48</v>
      </c>
      <c r="Q42">
        <v>54.536</v>
      </c>
      <c r="R42">
        <v>51.711</v>
      </c>
      <c r="S42">
        <v>59.297</v>
      </c>
      <c r="T42">
        <v>46.75</v>
      </c>
      <c r="U42">
        <v>43.572</v>
      </c>
      <c r="V42">
        <v>52.135</v>
      </c>
      <c r="W42">
        <v>47.799</v>
      </c>
      <c r="Y42">
        <v>408.28</v>
      </c>
      <c r="Z42">
        <v>52.402</v>
      </c>
      <c r="AA42">
        <v>52.415</v>
      </c>
      <c r="AB42">
        <v>48.595</v>
      </c>
      <c r="AC42">
        <v>58.658</v>
      </c>
      <c r="AD42">
        <v>47.462</v>
      </c>
      <c r="AE42">
        <v>42.974</v>
      </c>
      <c r="AF42">
        <v>50.605</v>
      </c>
      <c r="AG42">
        <v>51.058</v>
      </c>
      <c r="AI42">
        <v>404.169</v>
      </c>
      <c r="AJ42">
        <v>51.933</v>
      </c>
      <c r="AK42">
        <v>56.141</v>
      </c>
      <c r="AL42">
        <v>49.24</v>
      </c>
      <c r="AM42">
        <v>60.914</v>
      </c>
      <c r="AN42">
        <v>46.855</v>
      </c>
      <c r="AO42">
        <v>42.716</v>
      </c>
      <c r="AP42">
        <v>54.206</v>
      </c>
      <c r="AQ42">
        <v>48.086</v>
      </c>
      <c r="AS42">
        <v>410.091</v>
      </c>
      <c r="AT42">
        <v>51.199</v>
      </c>
      <c r="AU42">
        <v>51.773</v>
      </c>
      <c r="AV42">
        <v>51.41</v>
      </c>
      <c r="AW42">
        <v>61.05</v>
      </c>
      <c r="AX42">
        <v>49.709</v>
      </c>
      <c r="AY42">
        <v>45.306</v>
      </c>
      <c r="AZ42">
        <v>51.863</v>
      </c>
      <c r="BA42">
        <v>49.909</v>
      </c>
      <c r="BC42">
        <v>412.219</v>
      </c>
      <c r="BD42">
        <v>2051.211</v>
      </c>
    </row>
    <row r="43" spans="1:56" ht="15">
      <c r="A43" s="3">
        <v>100</v>
      </c>
      <c r="B43" t="s">
        <v>95</v>
      </c>
      <c r="C43" t="s">
        <v>85</v>
      </c>
      <c r="D43" t="s">
        <v>56</v>
      </c>
      <c r="E43" t="s">
        <v>96</v>
      </c>
      <c r="F43">
        <v>54.255</v>
      </c>
      <c r="G43">
        <v>53.112</v>
      </c>
      <c r="H43">
        <v>52.102</v>
      </c>
      <c r="I43">
        <v>62.06</v>
      </c>
      <c r="J43">
        <v>51.357</v>
      </c>
      <c r="K43">
        <v>46.945</v>
      </c>
      <c r="L43">
        <v>59.277</v>
      </c>
      <c r="M43">
        <v>52.353</v>
      </c>
      <c r="O43">
        <v>431.461</v>
      </c>
      <c r="P43">
        <v>56.055</v>
      </c>
      <c r="Q43">
        <v>56.503</v>
      </c>
      <c r="R43">
        <v>56.49</v>
      </c>
      <c r="S43">
        <v>63.262</v>
      </c>
      <c r="T43">
        <v>50.853</v>
      </c>
      <c r="U43">
        <v>47.771</v>
      </c>
      <c r="V43">
        <v>58.339</v>
      </c>
      <c r="W43">
        <v>49.299</v>
      </c>
      <c r="Y43">
        <v>438.572</v>
      </c>
      <c r="Z43">
        <v>53.295</v>
      </c>
      <c r="AA43">
        <v>51.274</v>
      </c>
      <c r="AB43">
        <v>50.861</v>
      </c>
      <c r="AC43">
        <v>59.219</v>
      </c>
      <c r="AD43">
        <v>48.354</v>
      </c>
      <c r="AE43">
        <v>44.225</v>
      </c>
      <c r="AF43">
        <v>52.055</v>
      </c>
      <c r="AG43">
        <v>49.025</v>
      </c>
      <c r="AI43">
        <v>408.308</v>
      </c>
      <c r="AJ43">
        <v>54.096</v>
      </c>
      <c r="AK43">
        <v>55.186</v>
      </c>
      <c r="AL43">
        <v>50.734</v>
      </c>
      <c r="AM43">
        <v>59.171</v>
      </c>
      <c r="AN43">
        <v>50.822</v>
      </c>
      <c r="AO43">
        <v>46.762</v>
      </c>
      <c r="AP43">
        <v>52.65</v>
      </c>
      <c r="AQ43">
        <v>48.945</v>
      </c>
      <c r="AS43">
        <v>418.366</v>
      </c>
      <c r="AT43">
        <v>53</v>
      </c>
      <c r="AU43">
        <v>54.359</v>
      </c>
      <c r="AV43">
        <v>51.279</v>
      </c>
      <c r="AW43">
        <v>59.573</v>
      </c>
      <c r="AX43">
        <v>49.247</v>
      </c>
      <c r="AY43">
        <v>44.262</v>
      </c>
      <c r="AZ43">
        <v>51.397</v>
      </c>
      <c r="BA43">
        <v>48.334</v>
      </c>
      <c r="BC43">
        <v>411.451</v>
      </c>
      <c r="BD43">
        <v>2108.158</v>
      </c>
    </row>
    <row r="44" spans="1:56" ht="15">
      <c r="A44" s="3">
        <v>314</v>
      </c>
      <c r="B44" t="s">
        <v>145</v>
      </c>
      <c r="C44" t="s">
        <v>85</v>
      </c>
      <c r="D44" t="s">
        <v>56</v>
      </c>
      <c r="E44" t="s">
        <v>102</v>
      </c>
      <c r="F44">
        <v>60.92</v>
      </c>
      <c r="G44">
        <v>60.699</v>
      </c>
      <c r="H44">
        <v>56.596</v>
      </c>
      <c r="I44">
        <v>61.127</v>
      </c>
      <c r="J44">
        <v>50.099</v>
      </c>
      <c r="K44">
        <v>46.881</v>
      </c>
      <c r="L44">
        <v>53.392</v>
      </c>
      <c r="M44">
        <v>57.856</v>
      </c>
      <c r="O44">
        <v>447.57</v>
      </c>
      <c r="P44">
        <v>56.547</v>
      </c>
      <c r="Q44">
        <v>56.447</v>
      </c>
      <c r="R44">
        <v>53.149</v>
      </c>
      <c r="S44">
        <v>65.543</v>
      </c>
      <c r="T44">
        <v>53.485</v>
      </c>
      <c r="U44">
        <v>46.261</v>
      </c>
      <c r="V44">
        <v>58.706</v>
      </c>
      <c r="W44">
        <v>51.58</v>
      </c>
      <c r="Y44">
        <v>441.718</v>
      </c>
      <c r="Z44">
        <v>55.717</v>
      </c>
      <c r="AA44">
        <v>55.1</v>
      </c>
      <c r="AB44">
        <v>51.956</v>
      </c>
      <c r="AC44">
        <v>66.219</v>
      </c>
      <c r="AD44">
        <v>49.706</v>
      </c>
      <c r="AE44">
        <v>45.105</v>
      </c>
      <c r="AF44">
        <v>56.484</v>
      </c>
      <c r="AG44">
        <v>51.656</v>
      </c>
      <c r="AI44">
        <v>431.943</v>
      </c>
      <c r="AJ44">
        <v>55.419</v>
      </c>
      <c r="AK44">
        <v>57.188</v>
      </c>
      <c r="AL44">
        <v>52.692</v>
      </c>
      <c r="AM44">
        <v>60.89</v>
      </c>
      <c r="AN44">
        <v>49.389</v>
      </c>
      <c r="AO44">
        <v>46.249</v>
      </c>
      <c r="AP44">
        <v>54.329</v>
      </c>
      <c r="AQ44">
        <v>51.198</v>
      </c>
      <c r="AS44">
        <v>427.354</v>
      </c>
      <c r="AT44">
        <v>55.488</v>
      </c>
      <c r="AU44">
        <v>57.603</v>
      </c>
      <c r="AV44">
        <v>55.506</v>
      </c>
      <c r="AW44">
        <v>67.124</v>
      </c>
      <c r="AX44">
        <v>49.785</v>
      </c>
      <c r="AY44">
        <v>46.089</v>
      </c>
      <c r="AZ44">
        <v>56.04</v>
      </c>
      <c r="BA44">
        <v>50.557</v>
      </c>
      <c r="BC44">
        <v>438.192</v>
      </c>
      <c r="BD44">
        <v>2186.777</v>
      </c>
    </row>
    <row r="45" spans="1:56" ht="15">
      <c r="A45" s="3">
        <v>315</v>
      </c>
      <c r="B45" t="s">
        <v>146</v>
      </c>
      <c r="C45" t="s">
        <v>137</v>
      </c>
      <c r="D45" t="s">
        <v>56</v>
      </c>
      <c r="E45" t="s">
        <v>102</v>
      </c>
      <c r="F45">
        <v>62.185</v>
      </c>
      <c r="G45">
        <v>60.785</v>
      </c>
      <c r="H45">
        <v>59.214</v>
      </c>
      <c r="I45">
        <v>65.641</v>
      </c>
      <c r="J45">
        <v>51.603</v>
      </c>
      <c r="K45">
        <v>48.298</v>
      </c>
      <c r="L45">
        <v>54.737</v>
      </c>
      <c r="M45">
        <v>54.474</v>
      </c>
      <c r="O45">
        <v>456.937</v>
      </c>
      <c r="P45">
        <v>57.139</v>
      </c>
      <c r="Q45">
        <v>59.124</v>
      </c>
      <c r="R45">
        <v>55.252</v>
      </c>
      <c r="S45">
        <v>62.442</v>
      </c>
      <c r="T45">
        <v>51.383</v>
      </c>
      <c r="U45">
        <v>47.548</v>
      </c>
      <c r="V45">
        <v>55.871</v>
      </c>
      <c r="W45">
        <v>52.289</v>
      </c>
      <c r="Y45">
        <v>441.048</v>
      </c>
      <c r="Z45">
        <v>56.585</v>
      </c>
      <c r="AA45">
        <v>58.06</v>
      </c>
      <c r="AB45">
        <v>54.042</v>
      </c>
      <c r="AC45">
        <v>61.488</v>
      </c>
      <c r="AD45">
        <v>51.088</v>
      </c>
      <c r="AE45">
        <v>46.379</v>
      </c>
      <c r="AF45">
        <v>53.162</v>
      </c>
      <c r="AG45">
        <v>52.729</v>
      </c>
      <c r="AI45">
        <v>433.533</v>
      </c>
      <c r="AJ45">
        <v>55.948</v>
      </c>
      <c r="AK45">
        <v>57.534</v>
      </c>
      <c r="AL45">
        <v>55.126</v>
      </c>
      <c r="AM45">
        <v>61.597</v>
      </c>
      <c r="AN45">
        <v>50.053</v>
      </c>
      <c r="AO45">
        <v>46.923</v>
      </c>
      <c r="AP45">
        <v>53.23</v>
      </c>
      <c r="AQ45">
        <v>52.844</v>
      </c>
      <c r="AS45">
        <v>433.255</v>
      </c>
      <c r="AT45">
        <v>54.493</v>
      </c>
      <c r="AU45">
        <v>61.709</v>
      </c>
      <c r="AV45">
        <v>54.685</v>
      </c>
      <c r="AW45">
        <v>65.57</v>
      </c>
      <c r="AX45">
        <v>49.833</v>
      </c>
      <c r="AY45">
        <v>45.52</v>
      </c>
      <c r="AZ45">
        <v>53.826</v>
      </c>
      <c r="BA45">
        <v>52.032</v>
      </c>
      <c r="BC45">
        <v>437.668</v>
      </c>
      <c r="BD45">
        <v>2202.441</v>
      </c>
    </row>
    <row r="46" spans="1:56" ht="15">
      <c r="A46" s="3">
        <v>220</v>
      </c>
      <c r="B46" t="s">
        <v>114</v>
      </c>
      <c r="C46" t="s">
        <v>85</v>
      </c>
      <c r="D46" t="s">
        <v>56</v>
      </c>
      <c r="E46" t="s">
        <v>115</v>
      </c>
      <c r="F46">
        <v>60.438</v>
      </c>
      <c r="G46">
        <v>61.439</v>
      </c>
      <c r="H46">
        <v>57.63</v>
      </c>
      <c r="I46">
        <v>66.062</v>
      </c>
      <c r="J46">
        <v>51.178</v>
      </c>
      <c r="K46">
        <v>47.751</v>
      </c>
      <c r="L46">
        <v>60.115</v>
      </c>
      <c r="M46">
        <v>55.143</v>
      </c>
      <c r="O46">
        <v>459.756</v>
      </c>
      <c r="P46">
        <v>59.486</v>
      </c>
      <c r="Q46">
        <v>60.348</v>
      </c>
      <c r="R46">
        <v>55.969</v>
      </c>
      <c r="S46">
        <v>66.711</v>
      </c>
      <c r="T46">
        <v>50.68</v>
      </c>
      <c r="U46">
        <v>46.503</v>
      </c>
      <c r="V46">
        <v>60.367</v>
      </c>
      <c r="W46">
        <v>57.536</v>
      </c>
      <c r="Y46">
        <v>457.6</v>
      </c>
      <c r="Z46">
        <v>57.943</v>
      </c>
      <c r="AA46">
        <v>57.548</v>
      </c>
      <c r="AB46">
        <v>57.805</v>
      </c>
      <c r="AC46">
        <v>64.939</v>
      </c>
      <c r="AD46">
        <v>55.446</v>
      </c>
      <c r="AE46">
        <v>49.881</v>
      </c>
      <c r="AF46">
        <v>54.792</v>
      </c>
      <c r="AG46">
        <v>53.15</v>
      </c>
      <c r="AI46">
        <v>451.504</v>
      </c>
      <c r="AJ46">
        <v>57.046</v>
      </c>
      <c r="AK46">
        <v>57.025</v>
      </c>
      <c r="AL46">
        <v>55.94</v>
      </c>
      <c r="AM46">
        <v>63.929</v>
      </c>
      <c r="AN46">
        <v>54.376</v>
      </c>
      <c r="AO46">
        <v>46.758</v>
      </c>
      <c r="AP46">
        <v>55.125</v>
      </c>
      <c r="AQ46">
        <v>55.523</v>
      </c>
      <c r="AS46">
        <v>445.722</v>
      </c>
      <c r="AT46">
        <v>58.188</v>
      </c>
      <c r="AU46">
        <v>58.441</v>
      </c>
      <c r="AV46">
        <v>52.331</v>
      </c>
      <c r="AW46">
        <v>63.866</v>
      </c>
      <c r="AX46">
        <v>51.418</v>
      </c>
      <c r="AY46">
        <v>45.517</v>
      </c>
      <c r="AZ46">
        <v>55.667</v>
      </c>
      <c r="BA46">
        <v>55.572</v>
      </c>
      <c r="BC46">
        <v>441</v>
      </c>
      <c r="BD46">
        <v>2255.582</v>
      </c>
    </row>
    <row r="47" spans="1:56" ht="15">
      <c r="A47" s="3">
        <v>332</v>
      </c>
      <c r="B47" t="s">
        <v>162</v>
      </c>
      <c r="C47" t="s">
        <v>137</v>
      </c>
      <c r="D47" t="s">
        <v>56</v>
      </c>
      <c r="E47" t="s">
        <v>96</v>
      </c>
      <c r="F47">
        <v>66.883</v>
      </c>
      <c r="G47">
        <v>71.6</v>
      </c>
      <c r="H47">
        <v>59.91</v>
      </c>
      <c r="I47">
        <v>69.725</v>
      </c>
      <c r="J47">
        <v>59.335</v>
      </c>
      <c r="K47">
        <v>49.17</v>
      </c>
      <c r="L47">
        <v>61.442</v>
      </c>
      <c r="M47">
        <v>59.355</v>
      </c>
      <c r="O47">
        <v>497.42</v>
      </c>
      <c r="P47">
        <v>62.62</v>
      </c>
      <c r="Q47">
        <v>67.82</v>
      </c>
      <c r="R47">
        <v>59.39</v>
      </c>
      <c r="S47">
        <v>69.605</v>
      </c>
      <c r="T47">
        <v>54.717</v>
      </c>
      <c r="U47">
        <v>51.805</v>
      </c>
      <c r="V47">
        <v>60.951</v>
      </c>
      <c r="W47">
        <v>57.054</v>
      </c>
      <c r="Y47">
        <v>483.962</v>
      </c>
      <c r="Z47">
        <v>59.759</v>
      </c>
      <c r="AA47">
        <v>65.046</v>
      </c>
      <c r="AB47">
        <v>58.445</v>
      </c>
      <c r="AC47">
        <v>68.474</v>
      </c>
      <c r="AD47">
        <v>56.015</v>
      </c>
      <c r="AE47">
        <v>50.181</v>
      </c>
      <c r="AF47">
        <v>60.835</v>
      </c>
      <c r="AG47">
        <v>58.08</v>
      </c>
      <c r="AI47">
        <v>476.835</v>
      </c>
      <c r="AJ47">
        <v>63.167</v>
      </c>
      <c r="AK47">
        <v>69.391</v>
      </c>
      <c r="AL47">
        <v>58.872</v>
      </c>
      <c r="AM47">
        <v>68.089</v>
      </c>
      <c r="AN47">
        <v>54.857</v>
      </c>
      <c r="AO47">
        <v>50.589</v>
      </c>
      <c r="AP47">
        <v>58.82</v>
      </c>
      <c r="AQ47">
        <v>54.659</v>
      </c>
      <c r="AS47">
        <v>478.444</v>
      </c>
      <c r="AT47">
        <v>62.794</v>
      </c>
      <c r="AU47">
        <v>66.32</v>
      </c>
      <c r="AV47">
        <v>59.816</v>
      </c>
      <c r="AW47">
        <v>68.216</v>
      </c>
      <c r="AX47">
        <v>56.582</v>
      </c>
      <c r="AY47">
        <v>49.831</v>
      </c>
      <c r="AZ47">
        <v>58.636</v>
      </c>
      <c r="BA47">
        <v>61.437</v>
      </c>
      <c r="BC47">
        <v>483.632</v>
      </c>
      <c r="BD47">
        <v>2420.293</v>
      </c>
    </row>
    <row r="48" spans="1:56" ht="15">
      <c r="A48" s="3">
        <v>210</v>
      </c>
      <c r="B48" t="s">
        <v>107</v>
      </c>
      <c r="C48" t="s">
        <v>62</v>
      </c>
      <c r="D48" t="s">
        <v>63</v>
      </c>
      <c r="E48" t="s">
        <v>104</v>
      </c>
      <c r="F48">
        <v>50.299</v>
      </c>
      <c r="G48">
        <v>48.257</v>
      </c>
      <c r="H48">
        <v>46.132</v>
      </c>
      <c r="I48">
        <v>53.515</v>
      </c>
      <c r="J48">
        <v>43.327</v>
      </c>
      <c r="K48">
        <v>39.481</v>
      </c>
      <c r="L48">
        <v>47.278</v>
      </c>
      <c r="M48">
        <v>47.991</v>
      </c>
      <c r="O48">
        <v>376.28</v>
      </c>
      <c r="P48">
        <v>47.698</v>
      </c>
      <c r="Q48">
        <v>47.874</v>
      </c>
      <c r="R48">
        <v>45.823</v>
      </c>
      <c r="S48">
        <v>52.716</v>
      </c>
      <c r="T48">
        <v>45.088</v>
      </c>
      <c r="U48">
        <v>39.255</v>
      </c>
      <c r="V48">
        <v>46.932</v>
      </c>
      <c r="W48">
        <v>45.021</v>
      </c>
      <c r="Y48">
        <v>370.407</v>
      </c>
      <c r="Z48">
        <v>49.115</v>
      </c>
      <c r="AA48">
        <v>46.647</v>
      </c>
      <c r="AB48">
        <v>45.23</v>
      </c>
      <c r="AC48">
        <v>52.703</v>
      </c>
      <c r="AD48">
        <v>42.741</v>
      </c>
      <c r="AE48">
        <v>39.63</v>
      </c>
      <c r="AF48">
        <v>46.886</v>
      </c>
      <c r="AG48">
        <v>44.864</v>
      </c>
      <c r="AI48">
        <v>367.816</v>
      </c>
      <c r="AJ48">
        <v>120</v>
      </c>
      <c r="AK48">
        <v>120</v>
      </c>
      <c r="AL48">
        <v>120</v>
      </c>
      <c r="AM48">
        <v>120</v>
      </c>
      <c r="AN48">
        <v>120</v>
      </c>
      <c r="AO48">
        <v>120</v>
      </c>
      <c r="AP48">
        <v>120</v>
      </c>
      <c r="AQ48">
        <v>120</v>
      </c>
      <c r="AS48">
        <v>960</v>
      </c>
      <c r="AT48">
        <v>120</v>
      </c>
      <c r="AU48">
        <v>120</v>
      </c>
      <c r="AV48">
        <v>120</v>
      </c>
      <c r="AW48">
        <v>120</v>
      </c>
      <c r="AX48">
        <v>120</v>
      </c>
      <c r="AY48">
        <v>120</v>
      </c>
      <c r="AZ48">
        <v>120</v>
      </c>
      <c r="BA48">
        <v>120</v>
      </c>
      <c r="BC48">
        <v>960</v>
      </c>
      <c r="BD48">
        <v>3034.503</v>
      </c>
    </row>
    <row r="49" spans="1:56" ht="15">
      <c r="A49" s="3">
        <v>204</v>
      </c>
      <c r="B49" t="s">
        <v>103</v>
      </c>
      <c r="C49" t="s">
        <v>70</v>
      </c>
      <c r="D49" t="s">
        <v>56</v>
      </c>
      <c r="E49" t="s">
        <v>104</v>
      </c>
      <c r="F49">
        <v>56.94</v>
      </c>
      <c r="G49">
        <v>57.472</v>
      </c>
      <c r="H49">
        <v>54.477</v>
      </c>
      <c r="I49">
        <v>64.58</v>
      </c>
      <c r="J49">
        <v>55.148</v>
      </c>
      <c r="K49">
        <v>43.977</v>
      </c>
      <c r="L49">
        <v>58.324</v>
      </c>
      <c r="M49">
        <v>51.526</v>
      </c>
      <c r="O49">
        <v>442.444</v>
      </c>
      <c r="P49">
        <v>57.485</v>
      </c>
      <c r="Q49">
        <v>56.375</v>
      </c>
      <c r="R49">
        <v>53.597</v>
      </c>
      <c r="S49">
        <v>62.862</v>
      </c>
      <c r="T49">
        <v>48.822</v>
      </c>
      <c r="U49">
        <v>44.892</v>
      </c>
      <c r="V49">
        <v>53.545</v>
      </c>
      <c r="W49">
        <v>51.012</v>
      </c>
      <c r="Y49">
        <v>428.59</v>
      </c>
      <c r="Z49">
        <v>55.683</v>
      </c>
      <c r="AA49">
        <v>55.919</v>
      </c>
      <c r="AB49">
        <v>50.334</v>
      </c>
      <c r="AC49">
        <v>58.998</v>
      </c>
      <c r="AD49">
        <v>49.998</v>
      </c>
      <c r="AE49">
        <v>42.579</v>
      </c>
      <c r="AF49">
        <v>53.12</v>
      </c>
      <c r="AG49">
        <v>50.368</v>
      </c>
      <c r="AI49">
        <v>416.999</v>
      </c>
      <c r="AJ49">
        <v>120</v>
      </c>
      <c r="AK49">
        <v>120</v>
      </c>
      <c r="AL49">
        <v>120</v>
      </c>
      <c r="AM49">
        <v>120</v>
      </c>
      <c r="AN49">
        <v>120</v>
      </c>
      <c r="AO49">
        <v>120</v>
      </c>
      <c r="AP49">
        <v>120</v>
      </c>
      <c r="AQ49">
        <v>120</v>
      </c>
      <c r="AS49">
        <v>960</v>
      </c>
      <c r="AT49">
        <v>120</v>
      </c>
      <c r="AU49">
        <v>120</v>
      </c>
      <c r="AV49">
        <v>120</v>
      </c>
      <c r="AW49">
        <v>120</v>
      </c>
      <c r="AX49">
        <v>120</v>
      </c>
      <c r="AY49">
        <v>120</v>
      </c>
      <c r="AZ49">
        <v>120</v>
      </c>
      <c r="BA49">
        <v>120</v>
      </c>
      <c r="BC49">
        <v>960</v>
      </c>
      <c r="BD49">
        <v>3208.033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Ginesta</dc:creator>
  <cp:keywords/>
  <dc:description/>
  <cp:lastModifiedBy>Toni Ginesta</cp:lastModifiedBy>
  <dcterms:created xsi:type="dcterms:W3CDTF">2014-12-15T20:30:46Z</dcterms:created>
  <dcterms:modified xsi:type="dcterms:W3CDTF">2014-12-15T20:30:46Z</dcterms:modified>
  <cp:category/>
  <cp:version/>
  <cp:contentType/>
  <cp:contentStatus/>
</cp:coreProperties>
</file>